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odal Temp\190724_WASpToValidate\"/>
    </mc:Choice>
  </mc:AlternateContent>
  <xr:revisionPtr revIDLastSave="0" documentId="8_{F6F272D5-5453-4C3E-8FA5-06673D4543CE}" xr6:coauthVersionLast="46" xr6:coauthVersionMax="46" xr10:uidLastSave="{00000000-0000-0000-0000-000000000000}"/>
  <bookViews>
    <workbookView xWindow="1080" yWindow="1545" windowWidth="16650" windowHeight="8715" activeTab="1"/>
  </bookViews>
  <sheets>
    <sheet name="190724_PatchTrackParameterTest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B4" i="2" l="1"/>
  <c r="C4" i="2"/>
  <c r="D4" i="2"/>
  <c r="E4" i="2"/>
  <c r="D3" i="2"/>
  <c r="E3" i="2"/>
  <c r="E2" i="2"/>
  <c r="D2" i="2"/>
  <c r="B3" i="2"/>
  <c r="C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N3" i="2"/>
  <c r="CO3" i="2"/>
  <c r="CP3" i="2"/>
  <c r="CQ3" i="2"/>
  <c r="G4" i="2"/>
  <c r="H4" i="2"/>
  <c r="I4" i="2"/>
  <c r="J4" i="2"/>
  <c r="K4" i="2"/>
  <c r="K2" i="2" s="1"/>
  <c r="L4" i="2"/>
  <c r="L2" i="2" s="1"/>
  <c r="M4" i="2"/>
  <c r="M2" i="2" s="1"/>
  <c r="N4" i="2"/>
  <c r="N2" i="2" s="1"/>
  <c r="O4" i="2"/>
  <c r="O2" i="2" s="1"/>
  <c r="P4" i="2"/>
  <c r="P2" i="2" s="1"/>
  <c r="Q4" i="2"/>
  <c r="Q2" i="2" s="1"/>
  <c r="R4" i="2"/>
  <c r="S4" i="2"/>
  <c r="T4" i="2"/>
  <c r="U4" i="2"/>
  <c r="V4" i="2"/>
  <c r="W4" i="2"/>
  <c r="X4" i="2"/>
  <c r="Y4" i="2"/>
  <c r="Z4" i="2"/>
  <c r="AA4" i="2"/>
  <c r="AA2" i="2" s="1"/>
  <c r="AB4" i="2"/>
  <c r="AB2" i="2" s="1"/>
  <c r="AC4" i="2"/>
  <c r="AC2" i="2" s="1"/>
  <c r="AD4" i="2"/>
  <c r="AD2" i="2" s="1"/>
  <c r="AE4" i="2"/>
  <c r="AE2" i="2" s="1"/>
  <c r="AF4" i="2"/>
  <c r="AF2" i="2" s="1"/>
  <c r="AG4" i="2"/>
  <c r="AG2" i="2" s="1"/>
  <c r="AH4" i="2"/>
  <c r="AH2" i="2" s="1"/>
  <c r="AI4" i="2"/>
  <c r="AJ4" i="2"/>
  <c r="AK4" i="2"/>
  <c r="AL4" i="2"/>
  <c r="AM4" i="2"/>
  <c r="AN4" i="2"/>
  <c r="AO4" i="2"/>
  <c r="AP4" i="2"/>
  <c r="AQ4" i="2"/>
  <c r="AQ2" i="2" s="1"/>
  <c r="AR4" i="2"/>
  <c r="AR2" i="2" s="1"/>
  <c r="AS4" i="2"/>
  <c r="AS2" i="2" s="1"/>
  <c r="AT4" i="2"/>
  <c r="AT2" i="2" s="1"/>
  <c r="AU4" i="2"/>
  <c r="AU2" i="2" s="1"/>
  <c r="AV4" i="2"/>
  <c r="AV2" i="2" s="1"/>
  <c r="AW4" i="2"/>
  <c r="AW2" i="2" s="1"/>
  <c r="AX4" i="2"/>
  <c r="AX2" i="2" s="1"/>
  <c r="AY4" i="2"/>
  <c r="AZ4" i="2"/>
  <c r="BA4" i="2"/>
  <c r="BB4" i="2"/>
  <c r="BC4" i="2"/>
  <c r="BD4" i="2"/>
  <c r="BE4" i="2"/>
  <c r="BF4" i="2"/>
  <c r="BG4" i="2"/>
  <c r="BG2" i="2" s="1"/>
  <c r="BH4" i="2"/>
  <c r="BH2" i="2" s="1"/>
  <c r="BI4" i="2"/>
  <c r="BI2" i="2" s="1"/>
  <c r="BJ4" i="2"/>
  <c r="BJ2" i="2" s="1"/>
  <c r="BK4" i="2"/>
  <c r="BK2" i="2" s="1"/>
  <c r="BL4" i="2"/>
  <c r="BL2" i="2" s="1"/>
  <c r="BM4" i="2"/>
  <c r="BM2" i="2" s="1"/>
  <c r="BN4" i="2"/>
  <c r="BN2" i="2" s="1"/>
  <c r="BO4" i="2"/>
  <c r="BP4" i="2"/>
  <c r="BQ4" i="2"/>
  <c r="BR4" i="2"/>
  <c r="BS4" i="2"/>
  <c r="BT4" i="2"/>
  <c r="BU4" i="2"/>
  <c r="BV4" i="2"/>
  <c r="BW4" i="2"/>
  <c r="BW2" i="2" s="1"/>
  <c r="BX4" i="2"/>
  <c r="BX2" i="2" s="1"/>
  <c r="BY4" i="2"/>
  <c r="BY2" i="2" s="1"/>
  <c r="BZ4" i="2"/>
  <c r="BZ2" i="2" s="1"/>
  <c r="CA4" i="2"/>
  <c r="CA2" i="2" s="1"/>
  <c r="CB4" i="2"/>
  <c r="CB2" i="2" s="1"/>
  <c r="CC4" i="2"/>
  <c r="CC2" i="2" s="1"/>
  <c r="CD4" i="2"/>
  <c r="CD2" i="2" s="1"/>
  <c r="CE4" i="2"/>
  <c r="CE2" i="2" s="1"/>
  <c r="CF4" i="2"/>
  <c r="CG4" i="2"/>
  <c r="CH4" i="2"/>
  <c r="CI4" i="2"/>
  <c r="CJ4" i="2"/>
  <c r="CK4" i="2"/>
  <c r="CL4" i="2"/>
  <c r="CM4" i="2"/>
  <c r="CM2" i="2" s="1"/>
  <c r="CN4" i="2"/>
  <c r="CN2" i="2" s="1"/>
  <c r="CO4" i="2"/>
  <c r="CO2" i="2" s="1"/>
  <c r="CP4" i="2"/>
  <c r="CP2" i="2" s="1"/>
  <c r="CQ4" i="2"/>
  <c r="CQ2" i="2" s="1"/>
  <c r="F4" i="2"/>
  <c r="F2" i="2" s="1"/>
  <c r="F3" i="2"/>
  <c r="Z2" i="2" l="1"/>
  <c r="J2" i="2"/>
  <c r="CK2" i="2"/>
  <c r="AO2" i="2"/>
  <c r="Y2" i="2"/>
  <c r="I2" i="2"/>
  <c r="AP2" i="2"/>
  <c r="BD2" i="2"/>
  <c r="AN2" i="2"/>
  <c r="X2" i="2"/>
  <c r="H2" i="2"/>
  <c r="BV2" i="2"/>
  <c r="BT2" i="2"/>
  <c r="CI2" i="2"/>
  <c r="BS2" i="2"/>
  <c r="BC2" i="2"/>
  <c r="AM2" i="2"/>
  <c r="W2" i="2"/>
  <c r="G2" i="2"/>
  <c r="C2" i="2" s="1"/>
  <c r="CL2" i="2"/>
  <c r="CJ2" i="2"/>
  <c r="CH2" i="2"/>
  <c r="BR2" i="2"/>
  <c r="BB2" i="2"/>
  <c r="AL2" i="2"/>
  <c r="V2" i="2"/>
  <c r="BU2" i="2"/>
  <c r="CG2" i="2"/>
  <c r="BQ2" i="2"/>
  <c r="BA2" i="2"/>
  <c r="AK2" i="2"/>
  <c r="U2" i="2"/>
  <c r="BE2" i="2"/>
  <c r="CF2" i="2"/>
  <c r="BP2" i="2"/>
  <c r="AZ2" i="2"/>
  <c r="AJ2" i="2"/>
  <c r="T2" i="2"/>
  <c r="BF2" i="2"/>
  <c r="BO2" i="2"/>
  <c r="AY2" i="2"/>
  <c r="AI2" i="2"/>
  <c r="S2" i="2"/>
  <c r="R2" i="2"/>
  <c r="B2" i="2" l="1"/>
</calcChain>
</file>

<file path=xl/sharedStrings.xml><?xml version="1.0" encoding="utf-8"?>
<sst xmlns="http://schemas.openxmlformats.org/spreadsheetml/2006/main" count="251" uniqueCount="128">
  <si>
    <t>File</t>
  </si>
  <si>
    <t>Area</t>
  </si>
  <si>
    <t>Mean</t>
  </si>
  <si>
    <t>L10-F15-Q0</t>
  </si>
  <si>
    <t>L10-F15-Q30</t>
  </si>
  <si>
    <t>L10-F15-Q100</t>
  </si>
  <si>
    <t>L10-F20-Q0</t>
  </si>
  <si>
    <t>L10-F20-Q30</t>
  </si>
  <si>
    <t>L10-F20-Q100</t>
  </si>
  <si>
    <t>L10-F25-Q0</t>
  </si>
  <si>
    <t>L10-F25-Q30</t>
  </si>
  <si>
    <t>L10-F25-Q100</t>
  </si>
  <si>
    <t>L10-F30-Q0</t>
  </si>
  <si>
    <t>L10-F30-Q30</t>
  </si>
  <si>
    <t>L10-F30-Q100</t>
  </si>
  <si>
    <t>L10-F35-Q0</t>
  </si>
  <si>
    <t>L10-F35-Q30</t>
  </si>
  <si>
    <t>L10-F35-Q100</t>
  </si>
  <si>
    <t>L10-F40-Q0</t>
  </si>
  <si>
    <t>L10-F40-Q30</t>
  </si>
  <si>
    <t>L10-F40-Q100</t>
  </si>
  <si>
    <t>L30-F15-Q0</t>
  </si>
  <si>
    <t>L30-F15-Q30</t>
  </si>
  <si>
    <t>L30-F15-Q100</t>
  </si>
  <si>
    <t>L30-F20-Q0</t>
  </si>
  <si>
    <t>L30-F20-Q30</t>
  </si>
  <si>
    <t>L30-F20-Q100</t>
  </si>
  <si>
    <t>L30-F25-Q0</t>
  </si>
  <si>
    <t>L30-F25-Q30</t>
  </si>
  <si>
    <t>L30-F25-Q100</t>
  </si>
  <si>
    <t>L30-F30-Q0</t>
  </si>
  <si>
    <t>L30-F30-Q30</t>
  </si>
  <si>
    <t>L30-F30-Q100</t>
  </si>
  <si>
    <t>L30-F35-Q0</t>
  </si>
  <si>
    <t>L30-F35-Q30</t>
  </si>
  <si>
    <t>L30-F35-Q100</t>
  </si>
  <si>
    <t>L30-F40-Q0</t>
  </si>
  <si>
    <t>L30-F40-Q30</t>
  </si>
  <si>
    <t>L30-F40-Q100</t>
  </si>
  <si>
    <t>L50-F15-Q0</t>
  </si>
  <si>
    <t>L50-F15-Q30</t>
  </si>
  <si>
    <t>L50-F15-Q100</t>
  </si>
  <si>
    <t>L50-F20-Q0</t>
  </si>
  <si>
    <t>L50-F20-Q30</t>
  </si>
  <si>
    <t>L50-F20-Q100</t>
  </si>
  <si>
    <t>L50-F25-Q0</t>
  </si>
  <si>
    <t>L50-F25-Q30</t>
  </si>
  <si>
    <t>L50-F25-Q100</t>
  </si>
  <si>
    <t>L50-F30-Q0</t>
  </si>
  <si>
    <t>L50-F30-Q30</t>
  </si>
  <si>
    <t>L50-F30-Q100</t>
  </si>
  <si>
    <t>L50-F35-Q0</t>
  </si>
  <si>
    <t>L50-F35-Q30</t>
  </si>
  <si>
    <t>L50-F35-Q100</t>
  </si>
  <si>
    <t>L50-F40-Q0</t>
  </si>
  <si>
    <t>L50-F40-Q30</t>
  </si>
  <si>
    <t>L50-F40-Q100</t>
  </si>
  <si>
    <t>L70-F15-Q0</t>
  </si>
  <si>
    <t>L70-F15-Q30</t>
  </si>
  <si>
    <t>L70-F15-Q100</t>
  </si>
  <si>
    <t>L70-F20-Q0</t>
  </si>
  <si>
    <t>L70-F20-Q30</t>
  </si>
  <si>
    <t>L70-F20-Q100</t>
  </si>
  <si>
    <t>L70-F25-Q0</t>
  </si>
  <si>
    <t>L70-F25-Q30</t>
  </si>
  <si>
    <t>L70-F25-Q100</t>
  </si>
  <si>
    <t>L70-F30-Q0</t>
  </si>
  <si>
    <t>L70-F30-Q30</t>
  </si>
  <si>
    <t>L70-F30-Q100</t>
  </si>
  <si>
    <t>L70-F35-Q0</t>
  </si>
  <si>
    <t>L70-F35-Q30</t>
  </si>
  <si>
    <t>L70-F35-Q100</t>
  </si>
  <si>
    <t>L70-F40-Q0</t>
  </si>
  <si>
    <t>L70-F40-Q30</t>
  </si>
  <si>
    <t>L70-F40-Q100</t>
  </si>
  <si>
    <t>L90-F15-Q0</t>
  </si>
  <si>
    <t>L90-F15-Q30</t>
  </si>
  <si>
    <t>L90-F15-Q100</t>
  </si>
  <si>
    <t>L90-F20-Q0</t>
  </si>
  <si>
    <t>L90-F20-Q30</t>
  </si>
  <si>
    <t>L90-F20-Q100</t>
  </si>
  <si>
    <t>L90-F25-Q0</t>
  </si>
  <si>
    <t>L90-F25-Q30</t>
  </si>
  <si>
    <t>L90-F25-Q100</t>
  </si>
  <si>
    <t>L90-F30-Q0</t>
  </si>
  <si>
    <t>L90-F30-Q30</t>
  </si>
  <si>
    <t>L90-F30-Q100</t>
  </si>
  <si>
    <t>L90-F35-Q0</t>
  </si>
  <si>
    <t>L90-F35-Q30</t>
  </si>
  <si>
    <t>L90-F35-Q100</t>
  </si>
  <si>
    <t>L90-F40-Q0</t>
  </si>
  <si>
    <t>L90-F40-Q30</t>
  </si>
  <si>
    <t>L90-F40-Q100</t>
  </si>
  <si>
    <t>CON_01_m67_001_ Reg.tif</t>
  </si>
  <si>
    <t>CON_01_m67_002_ Reg.tif</t>
  </si>
  <si>
    <t>CON_01_m67_003_ Reg.tif</t>
  </si>
  <si>
    <t>CON_02f_m67_001_ Reg.tif</t>
  </si>
  <si>
    <t>CON_02f_m67_002_ Reg.tif</t>
  </si>
  <si>
    <t>CON_03f_m67_001_ Reg.tif</t>
  </si>
  <si>
    <t>CON_03f_m67_002_ Reg.tif</t>
  </si>
  <si>
    <t>CON_03f_m67_003_ Reg.tif</t>
  </si>
  <si>
    <t>CON_04f_m67_001_ Reg.tif</t>
  </si>
  <si>
    <t>CON_05_m67_001_ Reg.tif</t>
  </si>
  <si>
    <t>CON_05_m67_002_ Reg.tif</t>
  </si>
  <si>
    <t>CON_06_m4_001_ Reg.tif</t>
  </si>
  <si>
    <t>CON_06_m4_002_ Reg.tif</t>
  </si>
  <si>
    <t>WSP_01_m67_001_ Reg.tif</t>
  </si>
  <si>
    <t>WSP_01_m67_002_ Reg.tif</t>
  </si>
  <si>
    <t>WSP_02f_m67_001_ Reg.tif</t>
  </si>
  <si>
    <t>WSP_03f_m67_001_ Reg.tif</t>
  </si>
  <si>
    <t>WSP_03f_m67_002_ Reg.tif</t>
  </si>
  <si>
    <t>WSP_03f_m67_003_ Reg.tif</t>
  </si>
  <si>
    <t>WSP_04f_m67_001_ Reg.tif</t>
  </si>
  <si>
    <t>WSP_04f_m67_002_ Reg.tif</t>
  </si>
  <si>
    <t>WSP_04f_m67_003_ Reg.tif</t>
  </si>
  <si>
    <t>WSP_05_m67_001_ Reg.tif</t>
  </si>
  <si>
    <t>WSP_05_m67_002_ Reg.tif</t>
  </si>
  <si>
    <t>WSP_06_m4_001_ Reg.tif</t>
  </si>
  <si>
    <t>WSP_06_m4_002_ Reg.tif</t>
  </si>
  <si>
    <t>WSP_07_m4_001_ Reg.tif</t>
  </si>
  <si>
    <t>WSP_07_m4_002_ Reg.tif</t>
  </si>
  <si>
    <t>WSP_07_m4_003_ Reg.tif</t>
  </si>
  <si>
    <t>SD</t>
  </si>
  <si>
    <t>Min</t>
  </si>
  <si>
    <t>Max</t>
  </si>
  <si>
    <t>%Difference:</t>
  </si>
  <si>
    <t>Control Freq:</t>
  </si>
  <si>
    <t>WASp Freq: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</si>
</sst>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9" fontId="0" fillId="0" borderId="0" xfId="1" applyFont="1"/>
    <xf numFmtId="0" fontId="0" fillId="0" borderId="10" xfId="0" applyBorder="1"/>
    <xf numFmtId="0" fontId="16" fillId="0" borderId="10" xfId="0" applyFont="1" applyBorder="1" applyAlignment="1">
      <alignment horizontal="center"/>
    </xf>
    <xf numFmtId="0" fontId="16" fillId="0" borderId="10" xfId="0" applyFont="1" applyBorder="1"/>
    <xf numFmtId="9" fontId="0" fillId="0" borderId="10" xfId="0" applyNumberFormat="1" applyBorder="1" applyAlignment="1">
      <alignment horizontal="center" vertical="center"/>
    </xf>
    <xf numFmtId="9" fontId="0" fillId="0" borderId="10" xfId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30"/>
  <sheetViews>
    <sheetView workbookViewId="0">
      <selection sqref="A1:XFD1048576"/>
    </sheetView>
  </sheetViews>
  <sheetFormatPr defaultRowHeight="15" x14ac:dyDescent="0.25"/>
  <sheetData>
    <row r="1" spans="1:9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</row>
    <row r="2" spans="1:93" x14ac:dyDescent="0.25">
      <c r="A2" t="s">
        <v>93</v>
      </c>
      <c r="B2">
        <v>163.80444444444399</v>
      </c>
      <c r="C2">
        <v>2115.2141306707099</v>
      </c>
      <c r="D2">
        <v>2.4553534158483101</v>
      </c>
      <c r="E2">
        <v>5.0314619177219502</v>
      </c>
      <c r="F2">
        <v>8.4931077171146594</v>
      </c>
      <c r="G2">
        <v>3.7836593621269099</v>
      </c>
      <c r="H2">
        <v>6.8025365127600796</v>
      </c>
      <c r="I2">
        <v>8.9761280612159702</v>
      </c>
      <c r="J2">
        <v>4.1861763155446603</v>
      </c>
      <c r="K2">
        <v>6.7220331220765299</v>
      </c>
      <c r="L2">
        <v>8.2515975450639996</v>
      </c>
      <c r="M2">
        <v>3.98491783883579</v>
      </c>
      <c r="N2">
        <v>5.87674751989924</v>
      </c>
      <c r="O2">
        <v>7.1648017708360596</v>
      </c>
      <c r="P2">
        <v>3.8239110574686799</v>
      </c>
      <c r="Q2">
        <v>5.0717136130637304</v>
      </c>
      <c r="R2">
        <v>6.2792644733170002</v>
      </c>
      <c r="S2">
        <v>3.66290427610158</v>
      </c>
      <c r="T2">
        <v>5.0314619177219502</v>
      </c>
      <c r="U2">
        <v>5.87674751989924</v>
      </c>
      <c r="V2">
        <v>1.0867957742279399</v>
      </c>
      <c r="W2">
        <v>3.3006390180256</v>
      </c>
      <c r="X2">
        <v>9.5396517960008307</v>
      </c>
      <c r="Y2">
        <v>1.93208137640523</v>
      </c>
      <c r="Z2">
        <v>4.7497000503295199</v>
      </c>
      <c r="AA2">
        <v>9.0566314518995199</v>
      </c>
      <c r="AB2">
        <v>2.61636019721541</v>
      </c>
      <c r="AC2">
        <v>4.8704551363548498</v>
      </c>
      <c r="AD2">
        <v>7.8088288963044699</v>
      </c>
      <c r="AE2">
        <v>2.4553534158483101</v>
      </c>
      <c r="AF2">
        <v>4.3069314015699902</v>
      </c>
      <c r="AG2">
        <v>6.6817814267347497</v>
      </c>
      <c r="AH2">
        <v>2.7371152832407399</v>
      </c>
      <c r="AI2">
        <v>3.98491783883579</v>
      </c>
      <c r="AJ2">
        <v>5.87674751989924</v>
      </c>
      <c r="AK2">
        <v>2.05283646243055</v>
      </c>
      <c r="AL2">
        <v>3.5421491900762501</v>
      </c>
      <c r="AM2">
        <v>5.2327203944308298</v>
      </c>
      <c r="AN2">
        <v>0.88553729751906396</v>
      </c>
      <c r="AO2">
        <v>2.8981220646078398</v>
      </c>
      <c r="AP2">
        <v>9.9421687494185793</v>
      </c>
      <c r="AQ2">
        <v>1.8515779857216801</v>
      </c>
      <c r="AR2">
        <v>4.5886932689624196</v>
      </c>
      <c r="AS2">
        <v>8.9761280612159702</v>
      </c>
      <c r="AT2">
        <v>2.4553534158483101</v>
      </c>
      <c r="AU2">
        <v>4.7497000503295199</v>
      </c>
      <c r="AV2">
        <v>8.0905907636969001</v>
      </c>
      <c r="AW2">
        <v>2.4151017205065299</v>
      </c>
      <c r="AX2">
        <v>4.3069314015699902</v>
      </c>
      <c r="AY2">
        <v>6.7622848174183101</v>
      </c>
      <c r="AZ2">
        <v>2.6968635878989602</v>
      </c>
      <c r="BA2">
        <v>3.9446661434940098</v>
      </c>
      <c r="BB2">
        <v>6.0377543012663404</v>
      </c>
      <c r="BC2">
        <v>2.01258476708878</v>
      </c>
      <c r="BD2">
        <v>3.4616457993926999</v>
      </c>
      <c r="BE2">
        <v>5.2327203944308298</v>
      </c>
      <c r="BF2">
        <v>0.96604068820261502</v>
      </c>
      <c r="BG2">
        <v>2.8981220646078398</v>
      </c>
      <c r="BH2">
        <v>10.3446857028363</v>
      </c>
      <c r="BI2">
        <v>1.8113262903798999</v>
      </c>
      <c r="BJ2">
        <v>4.4276864875953201</v>
      </c>
      <c r="BK2">
        <v>9.2578899286083995</v>
      </c>
      <c r="BL2">
        <v>2.37485002516476</v>
      </c>
      <c r="BM2">
        <v>4.6289449643041998</v>
      </c>
      <c r="BN2">
        <v>8.3321009357475599</v>
      </c>
      <c r="BO2">
        <v>2.4151017205065299</v>
      </c>
      <c r="BP2">
        <v>4.2264280108864396</v>
      </c>
      <c r="BQ2">
        <v>6.96354329412718</v>
      </c>
      <c r="BR2">
        <v>2.6566118925571902</v>
      </c>
      <c r="BS2">
        <v>3.9446661434940098</v>
      </c>
      <c r="BT2">
        <v>6.1987610826334496</v>
      </c>
      <c r="BU2">
        <v>2.01258476708878</v>
      </c>
      <c r="BV2">
        <v>3.5018974947344801</v>
      </c>
      <c r="BW2">
        <v>5.27297208977261</v>
      </c>
      <c r="BX2">
        <v>1.00629238354439</v>
      </c>
      <c r="BY2">
        <v>2.93837375994962</v>
      </c>
      <c r="BZ2">
        <v>10.2641823121527</v>
      </c>
      <c r="CA2">
        <v>1.8113262903798999</v>
      </c>
      <c r="CB2">
        <v>4.1861763155446603</v>
      </c>
      <c r="CC2">
        <v>9.2176382332666194</v>
      </c>
      <c r="CD2">
        <v>2.3345983298229802</v>
      </c>
      <c r="CE2">
        <v>4.7899517456713001</v>
      </c>
      <c r="CF2">
        <v>8.1308424590386803</v>
      </c>
      <c r="CG2">
        <v>2.37485002516476</v>
      </c>
      <c r="CH2">
        <v>4.3874347922535399</v>
      </c>
      <c r="CI2">
        <v>7.0037949894689602</v>
      </c>
      <c r="CJ2">
        <v>2.61636019721541</v>
      </c>
      <c r="CK2">
        <v>3.90441444815223</v>
      </c>
      <c r="CL2">
        <v>6.0377543012663404</v>
      </c>
      <c r="CM2">
        <v>2.2138432437976601</v>
      </c>
      <c r="CN2">
        <v>3.5824008854180298</v>
      </c>
      <c r="CO2">
        <v>5.3937271757979302</v>
      </c>
    </row>
    <row r="3" spans="1:93" x14ac:dyDescent="0.25">
      <c r="A3" t="s">
        <v>94</v>
      </c>
      <c r="B3">
        <v>232.30222222222201</v>
      </c>
      <c r="C3">
        <v>1485.38310247187</v>
      </c>
      <c r="D3">
        <v>2.639608038705</v>
      </c>
      <c r="E3">
        <v>4.91023860963403</v>
      </c>
      <c r="F3">
        <v>7.6633781768854803</v>
      </c>
      <c r="G3">
        <v>3.6897746777596701</v>
      </c>
      <c r="H3">
        <v>6.1590854236450001</v>
      </c>
      <c r="I3">
        <v>8.4297159945740301</v>
      </c>
      <c r="J3">
        <v>3.9736034991258</v>
      </c>
      <c r="K3">
        <v>5.9887881308253199</v>
      </c>
      <c r="L3">
        <v>8.0039727625248407</v>
      </c>
      <c r="M3">
        <v>4.5128782597214503</v>
      </c>
      <c r="N3">
        <v>6.1874683057816098</v>
      </c>
      <c r="O3">
        <v>7.8904412339783798</v>
      </c>
      <c r="P3">
        <v>4.0871350276722502</v>
      </c>
      <c r="Q3">
        <v>5.7617250737324204</v>
      </c>
      <c r="R3">
        <v>6.8402745949237103</v>
      </c>
      <c r="S3">
        <v>3.80330620630613</v>
      </c>
      <c r="T3">
        <v>5.2224503131367701</v>
      </c>
      <c r="U3">
        <v>6.0171710129619296</v>
      </c>
      <c r="V3">
        <v>1.1069324033279</v>
      </c>
      <c r="W3">
        <v>3.8884548527159599</v>
      </c>
      <c r="X3">
        <v>10.3029862155904</v>
      </c>
      <c r="Y3">
        <v>1.75973869247</v>
      </c>
      <c r="Z3">
        <v>4.7115584346777402</v>
      </c>
      <c r="AA3">
        <v>9.56503128003855</v>
      </c>
      <c r="AB3">
        <v>2.1287161602459599</v>
      </c>
      <c r="AC3">
        <v>4.8534728453608</v>
      </c>
      <c r="AD3">
        <v>8.8838421087598398</v>
      </c>
      <c r="AE3">
        <v>2.4125449816120899</v>
      </c>
      <c r="AF3">
        <v>5.0805359024537102</v>
      </c>
      <c r="AG3">
        <v>8.06073852679806</v>
      </c>
      <c r="AH3">
        <v>2.5260765101585401</v>
      </c>
      <c r="AI3">
        <v>4.7399413168143498</v>
      </c>
      <c r="AJ3">
        <v>6.8402745949237103</v>
      </c>
      <c r="AK3">
        <v>2.3273963352022502</v>
      </c>
      <c r="AL3">
        <v>4.2290494383553199</v>
      </c>
      <c r="AM3">
        <v>5.84687372014226</v>
      </c>
      <c r="AN3">
        <v>0.76633781768854803</v>
      </c>
      <c r="AO3">
        <v>3.1221170350274199</v>
      </c>
      <c r="AP3">
        <v>10.2462204513172</v>
      </c>
      <c r="AQ3">
        <v>1.6462071639235401</v>
      </c>
      <c r="AR3">
        <v>4.2006665562187102</v>
      </c>
      <c r="AS3">
        <v>9.3663511050822592</v>
      </c>
      <c r="AT3">
        <v>1.8448873388798299</v>
      </c>
      <c r="AU3">
        <v>4.3141980847651604</v>
      </c>
      <c r="AV3">
        <v>8.5432475231204794</v>
      </c>
      <c r="AW3">
        <v>2.27063057092903</v>
      </c>
      <c r="AX3">
        <v>4.8818557274974204</v>
      </c>
      <c r="AY3">
        <v>7.8620583518417702</v>
      </c>
      <c r="AZ3">
        <v>2.4409278637487102</v>
      </c>
      <c r="BA3">
        <v>4.5128782597214503</v>
      </c>
      <c r="BB3">
        <v>6.5564457735575798</v>
      </c>
      <c r="BC3">
        <v>2.2990134530656401</v>
      </c>
      <c r="BD3">
        <v>4.1722836740820899</v>
      </c>
      <c r="BE3">
        <v>5.79010795586903</v>
      </c>
      <c r="BF3">
        <v>0.82310358196177402</v>
      </c>
      <c r="BG3">
        <v>3.4059458563935401</v>
      </c>
      <c r="BH3">
        <v>10.5300492726833</v>
      </c>
      <c r="BI3">
        <v>1.7313558103333799</v>
      </c>
      <c r="BJ3">
        <v>4.3709638490383798</v>
      </c>
      <c r="BK3">
        <v>9.6501799264483896</v>
      </c>
      <c r="BL3">
        <v>1.9016531031530599</v>
      </c>
      <c r="BM3">
        <v>4.1439007919454802</v>
      </c>
      <c r="BN3">
        <v>8.3445673481641904</v>
      </c>
      <c r="BO3">
        <v>2.27063057092903</v>
      </c>
      <c r="BP3">
        <v>4.9386214917706397</v>
      </c>
      <c r="BQ3">
        <v>7.8052925875685499</v>
      </c>
      <c r="BR3">
        <v>2.3841620994754802</v>
      </c>
      <c r="BS3">
        <v>4.3709638490383798</v>
      </c>
      <c r="BT3">
        <v>6.6699773021040301</v>
      </c>
      <c r="BU3">
        <v>2.2422476887924199</v>
      </c>
      <c r="BV3">
        <v>4.0587521455356397</v>
      </c>
      <c r="BW3">
        <v>5.79010795586903</v>
      </c>
      <c r="BX3">
        <v>0.68118917127870904</v>
      </c>
      <c r="BY3">
        <v>3.2356485635738701</v>
      </c>
      <c r="BZ3">
        <v>10.984175386869101</v>
      </c>
      <c r="CA3">
        <v>1.70297292819677</v>
      </c>
      <c r="CB3">
        <v>4.3425809669017701</v>
      </c>
      <c r="CC3">
        <v>9.5934141621751596</v>
      </c>
      <c r="CD3">
        <v>1.8448873388798299</v>
      </c>
      <c r="CE3">
        <v>4.1439007919454802</v>
      </c>
      <c r="CF3">
        <v>8.4013331124374204</v>
      </c>
      <c r="CG3">
        <v>2.2422476887924199</v>
      </c>
      <c r="CH3">
        <v>4.8250899632241904</v>
      </c>
      <c r="CI3">
        <v>7.9755898803882204</v>
      </c>
      <c r="CJ3">
        <v>2.4693107458853198</v>
      </c>
      <c r="CK3">
        <v>4.4277296133116097</v>
      </c>
      <c r="CL3">
        <v>6.72674306637726</v>
      </c>
      <c r="CM3">
        <v>2.2138648066558</v>
      </c>
      <c r="CN3">
        <v>4.03036926339903</v>
      </c>
      <c r="CO3">
        <v>5.9320223665520899</v>
      </c>
    </row>
    <row r="4" spans="1:93" x14ac:dyDescent="0.25">
      <c r="A4" t="s">
        <v>95</v>
      </c>
      <c r="B4">
        <v>117.546666666666</v>
      </c>
      <c r="C4">
        <v>814.76149425287304</v>
      </c>
      <c r="D4">
        <v>3.58987654813426</v>
      </c>
      <c r="E4">
        <v>5.4409066432659898</v>
      </c>
      <c r="F4">
        <v>6.5066512434933399</v>
      </c>
      <c r="G4">
        <v>3.8703356534572499</v>
      </c>
      <c r="H4">
        <v>5.6091821064597802</v>
      </c>
      <c r="I4">
        <v>6.4505594224287499</v>
      </c>
      <c r="J4">
        <v>3.58987654813426</v>
      </c>
      <c r="K4">
        <v>4.9921720747491998</v>
      </c>
      <c r="L4">
        <v>5.3848148222013901</v>
      </c>
      <c r="M4">
        <v>3.3655092638758601</v>
      </c>
      <c r="N4">
        <v>4.2068865798448298</v>
      </c>
      <c r="O4">
        <v>4.5434375062324204</v>
      </c>
      <c r="P4">
        <v>3.1972338006820702</v>
      </c>
      <c r="Q4">
        <v>3.58987654813426</v>
      </c>
      <c r="R4">
        <v>3.75815201132805</v>
      </c>
      <c r="S4">
        <v>2.8045910532298901</v>
      </c>
      <c r="T4">
        <v>3.14114197961747</v>
      </c>
      <c r="U4">
        <v>3.2533256217466699</v>
      </c>
      <c r="V4">
        <v>2.0193055583255202</v>
      </c>
      <c r="W4">
        <v>5.5530902853951796</v>
      </c>
      <c r="X4">
        <v>9.6477932231108294</v>
      </c>
      <c r="Y4">
        <v>3.75815201132805</v>
      </c>
      <c r="Z4">
        <v>6.8432021698809304</v>
      </c>
      <c r="AA4">
        <v>9.0868750124648496</v>
      </c>
      <c r="AB4">
        <v>3.2533256217466699</v>
      </c>
      <c r="AC4">
        <v>5.8335493907181704</v>
      </c>
      <c r="AD4">
        <v>7.0114776330747297</v>
      </c>
      <c r="AE4">
        <v>2.8045910532298901</v>
      </c>
      <c r="AF4">
        <v>4.5995293272970201</v>
      </c>
      <c r="AG4">
        <v>5.1043557168784002</v>
      </c>
      <c r="AH4">
        <v>2.97286651642368</v>
      </c>
      <c r="AI4">
        <v>3.8142438323926502</v>
      </c>
      <c r="AJ4">
        <v>4.1507947587802398</v>
      </c>
      <c r="AK4">
        <v>2.5241319479069002</v>
      </c>
      <c r="AL4">
        <v>3.0289583374882798</v>
      </c>
      <c r="AM4">
        <v>3.1972338006820702</v>
      </c>
      <c r="AN4">
        <v>1.73884645300253</v>
      </c>
      <c r="AO4">
        <v>4.9360802536846098</v>
      </c>
      <c r="AP4">
        <v>9.5917014020462208</v>
      </c>
      <c r="AQ4">
        <v>3.75815201132805</v>
      </c>
      <c r="AR4">
        <v>7.2358449173331199</v>
      </c>
      <c r="AS4">
        <v>9.4234259388524304</v>
      </c>
      <c r="AT4">
        <v>2.97286651642368</v>
      </c>
      <c r="AU4">
        <v>6.0018248539119599</v>
      </c>
      <c r="AV4">
        <v>7.1236612752039203</v>
      </c>
      <c r="AW4">
        <v>2.63631559003609</v>
      </c>
      <c r="AX4">
        <v>4.5434375062324204</v>
      </c>
      <c r="AY4">
        <v>5.1604475379429999</v>
      </c>
      <c r="AZ4">
        <v>2.97286651642368</v>
      </c>
      <c r="BA4">
        <v>3.9825192955864401</v>
      </c>
      <c r="BB4">
        <v>4.37516204303863</v>
      </c>
      <c r="BC4">
        <v>2.5241319479069002</v>
      </c>
      <c r="BD4">
        <v>3.14114197961747</v>
      </c>
      <c r="BE4">
        <v>3.3094174428112701</v>
      </c>
      <c r="BF4">
        <v>1.79493827406713</v>
      </c>
      <c r="BG4">
        <v>5.3287230011367903</v>
      </c>
      <c r="BH4">
        <v>10.601354181208899</v>
      </c>
      <c r="BI4">
        <v>3.9264274745218399</v>
      </c>
      <c r="BJ4">
        <v>7.2919367383977098</v>
      </c>
      <c r="BK4">
        <v>9.3673341177878306</v>
      </c>
      <c r="BL4">
        <v>2.97286651642368</v>
      </c>
      <c r="BM4">
        <v>5.8335493907181704</v>
      </c>
      <c r="BN4">
        <v>7.0675694541393197</v>
      </c>
      <c r="BO4">
        <v>2.63631559003609</v>
      </c>
      <c r="BP4">
        <v>4.4873456851678197</v>
      </c>
      <c r="BQ4">
        <v>5.1043557168784002</v>
      </c>
      <c r="BR4">
        <v>3.0289583374882798</v>
      </c>
      <c r="BS4">
        <v>4.0386111166510403</v>
      </c>
      <c r="BT4">
        <v>4.37516204303863</v>
      </c>
      <c r="BU4">
        <v>2.5241319479069002</v>
      </c>
      <c r="BV4">
        <v>3.1972338006820702</v>
      </c>
      <c r="BW4">
        <v>3.3655092638758601</v>
      </c>
      <c r="BX4">
        <v>1.90712191619632</v>
      </c>
      <c r="BY4">
        <v>5.3848148222013901</v>
      </c>
      <c r="BZ4">
        <v>11.050088749725701</v>
      </c>
      <c r="CA4">
        <v>3.8142438323926502</v>
      </c>
      <c r="CB4">
        <v>7.2919367383977098</v>
      </c>
      <c r="CC4">
        <v>9.4795177599170302</v>
      </c>
      <c r="CD4">
        <v>3.08505015855288</v>
      </c>
      <c r="CE4">
        <v>5.9457330328473699</v>
      </c>
      <c r="CF4">
        <v>7.1236612752039203</v>
      </c>
      <c r="CG4">
        <v>2.5802237689715</v>
      </c>
      <c r="CH4">
        <v>4.4873456851678197</v>
      </c>
      <c r="CI4">
        <v>5.1043557168784002</v>
      </c>
      <c r="CJ4">
        <v>2.97286651642368</v>
      </c>
      <c r="CK4">
        <v>4.0386111166510403</v>
      </c>
      <c r="CL4">
        <v>4.37516204303863</v>
      </c>
      <c r="CM4">
        <v>2.4680401268423</v>
      </c>
      <c r="CN4">
        <v>3.2533256217466699</v>
      </c>
      <c r="CO4">
        <v>3.4216010849404599</v>
      </c>
    </row>
    <row r="5" spans="1:93" x14ac:dyDescent="0.25">
      <c r="A5" t="s">
        <v>96</v>
      </c>
      <c r="B5">
        <v>249.13777777777699</v>
      </c>
      <c r="C5">
        <v>1057.73162551733</v>
      </c>
      <c r="D5">
        <v>2.0686730851566</v>
      </c>
      <c r="E5">
        <v>3.64333468729073</v>
      </c>
      <c r="F5">
        <v>4.4769790648911503</v>
      </c>
      <c r="G5">
        <v>2.8096903096902999</v>
      </c>
      <c r="H5">
        <v>3.7359618403574402</v>
      </c>
      <c r="I5">
        <v>4.6931090887134799</v>
      </c>
      <c r="J5">
        <v>2.9023174627570199</v>
      </c>
      <c r="K5">
        <v>4.0138432995575801</v>
      </c>
      <c r="L5">
        <v>4.4769790648911503</v>
      </c>
      <c r="M5">
        <v>2.56268456817907</v>
      </c>
      <c r="N5">
        <v>3.4889560988462001</v>
      </c>
      <c r="O5">
        <v>4.1064704526242997</v>
      </c>
      <c r="P5">
        <v>2.5935602858679698</v>
      </c>
      <c r="Q5">
        <v>3.3345775104016799</v>
      </c>
      <c r="R5">
        <v>3.9212161464908699</v>
      </c>
      <c r="S5">
        <v>2.5318088504901599</v>
      </c>
      <c r="T5">
        <v>3.1493232042682502</v>
      </c>
      <c r="U5">
        <v>3.76683755804634</v>
      </c>
      <c r="V5">
        <v>1.5129101667563201</v>
      </c>
      <c r="W5">
        <v>3.76683755804634</v>
      </c>
      <c r="X5">
        <v>6.8235336092478898</v>
      </c>
      <c r="Y5">
        <v>1.4511587313785099</v>
      </c>
      <c r="Z5">
        <v>3.55070753422401</v>
      </c>
      <c r="AA5">
        <v>5.8972620785807601</v>
      </c>
      <c r="AB5">
        <v>1.57466160213412</v>
      </c>
      <c r="AC5">
        <v>3.3345775104016799</v>
      </c>
      <c r="AD5">
        <v>5.0636177009803296</v>
      </c>
      <c r="AE5">
        <v>1.3894072960007</v>
      </c>
      <c r="AF5">
        <v>2.5935602858679698</v>
      </c>
      <c r="AG5">
        <v>4.2917247587577201</v>
      </c>
      <c r="AH5">
        <v>1.4202830136896001</v>
      </c>
      <c r="AI5">
        <v>2.5935602858679698</v>
      </c>
      <c r="AJ5">
        <v>3.85946471111306</v>
      </c>
      <c r="AK5">
        <v>1.20415298986727</v>
      </c>
      <c r="AL5">
        <v>2.4391816974234501</v>
      </c>
      <c r="AM5">
        <v>3.58158325191292</v>
      </c>
      <c r="AN5">
        <v>1.57466160213412</v>
      </c>
      <c r="AO5">
        <v>3.3345775104016799</v>
      </c>
      <c r="AP5">
        <v>6.7926578915589904</v>
      </c>
      <c r="AQ5">
        <v>1.2350287075561801</v>
      </c>
      <c r="AR5">
        <v>3.08757176889045</v>
      </c>
      <c r="AS5">
        <v>5.7120077724473299</v>
      </c>
      <c r="AT5">
        <v>1.3894072960007</v>
      </c>
      <c r="AU5">
        <v>2.9023174627570199</v>
      </c>
      <c r="AV5">
        <v>4.5387305002689597</v>
      </c>
      <c r="AW5">
        <v>1.20415298986727</v>
      </c>
      <c r="AX5">
        <v>2.3774302620456398</v>
      </c>
      <c r="AY5">
        <v>4.0447190172464804</v>
      </c>
      <c r="AZ5">
        <v>1.3276558606228901</v>
      </c>
      <c r="BA5">
        <v>2.5935602858679698</v>
      </c>
      <c r="BB5">
        <v>3.7977132757352501</v>
      </c>
      <c r="BC5">
        <v>1.1115258368005601</v>
      </c>
      <c r="BD5">
        <v>2.3465545443567399</v>
      </c>
      <c r="BE5">
        <v>3.3037017927127801</v>
      </c>
      <c r="BF5">
        <v>1.57466160213412</v>
      </c>
      <c r="BG5">
        <v>3.58158325191292</v>
      </c>
      <c r="BH5">
        <v>6.9161607623146004</v>
      </c>
      <c r="BI5">
        <v>1.2350287075561801</v>
      </c>
      <c r="BJ5">
        <v>3.3037017927127801</v>
      </c>
      <c r="BK5">
        <v>5.7428834901362302</v>
      </c>
      <c r="BL5">
        <v>1.26590442524508</v>
      </c>
      <c r="BM5">
        <v>2.9949446158237301</v>
      </c>
      <c r="BN5">
        <v>4.7857362417801896</v>
      </c>
      <c r="BO5">
        <v>1.20415298986727</v>
      </c>
      <c r="BP5">
        <v>2.3156788266678299</v>
      </c>
      <c r="BQ5">
        <v>4.0138432995575801</v>
      </c>
      <c r="BR5">
        <v>1.26590442524508</v>
      </c>
      <c r="BS5">
        <v>2.4700574151123602</v>
      </c>
      <c r="BT5">
        <v>3.76683755804634</v>
      </c>
      <c r="BU5">
        <v>1.1115258368005601</v>
      </c>
      <c r="BV5">
        <v>2.3156788266678299</v>
      </c>
      <c r="BW5">
        <v>3.3963289457794898</v>
      </c>
      <c r="BX5">
        <v>1.4202830136896001</v>
      </c>
      <c r="BY5">
        <v>3.58158325191292</v>
      </c>
      <c r="BZ5">
        <v>7.1940422215147404</v>
      </c>
      <c r="CA5">
        <v>1.1115258368005601</v>
      </c>
      <c r="CB5">
        <v>3.1801989219571598</v>
      </c>
      <c r="CC5">
        <v>5.8663863608918501</v>
      </c>
      <c r="CD5">
        <v>1.4202830136896001</v>
      </c>
      <c r="CE5">
        <v>3.05669605120154</v>
      </c>
      <c r="CF5">
        <v>4.9401148302247204</v>
      </c>
      <c r="CG5">
        <v>1.1424015544894599</v>
      </c>
      <c r="CH5">
        <v>2.3774302620456398</v>
      </c>
      <c r="CI5">
        <v>4.0138432995575801</v>
      </c>
      <c r="CJ5">
        <v>1.3276558606228901</v>
      </c>
      <c r="CK5">
        <v>2.4391816974234501</v>
      </c>
      <c r="CL5">
        <v>3.8285889934241499</v>
      </c>
      <c r="CM5">
        <v>1.1115258368005601</v>
      </c>
      <c r="CN5">
        <v>2.3156788266678299</v>
      </c>
      <c r="CO5">
        <v>3.4580803811573002</v>
      </c>
    </row>
    <row r="6" spans="1:93" x14ac:dyDescent="0.25">
      <c r="A6" t="s">
        <v>97</v>
      </c>
      <c r="B6">
        <v>96.515555555555494</v>
      </c>
      <c r="C6">
        <v>1431.2910296555499</v>
      </c>
      <c r="D6">
        <v>1.43460334103178</v>
      </c>
      <c r="E6">
        <v>2.9375211268745902</v>
      </c>
      <c r="F6">
        <v>3.6889800197959999</v>
      </c>
      <c r="G6">
        <v>1.9128044547090399</v>
      </c>
      <c r="H6">
        <v>3.21077890611874</v>
      </c>
      <c r="I6">
        <v>4.0988666886622296</v>
      </c>
      <c r="J6">
        <v>2.73257779244148</v>
      </c>
      <c r="K6">
        <v>3.8256089094180799</v>
      </c>
      <c r="L6">
        <v>4.50875335752845</v>
      </c>
      <c r="M6">
        <v>2.86920668206356</v>
      </c>
      <c r="N6">
        <v>3.6206655749849701</v>
      </c>
      <c r="O6">
        <v>4.50875335752845</v>
      </c>
      <c r="P6">
        <v>2.4593200131973298</v>
      </c>
      <c r="Q6">
        <v>3.5523511301739301</v>
      </c>
      <c r="R6">
        <v>4.2354955782842998</v>
      </c>
      <c r="S6">
        <v>2.86920668206356</v>
      </c>
      <c r="T6">
        <v>3.6889800197959999</v>
      </c>
      <c r="U6">
        <v>4.2354955782842998</v>
      </c>
      <c r="V6">
        <v>0.54651555848829703</v>
      </c>
      <c r="W6">
        <v>1.70786112027593</v>
      </c>
      <c r="X6">
        <v>4.8503255815836397</v>
      </c>
      <c r="Y6">
        <v>1.0247166721655501</v>
      </c>
      <c r="Z6">
        <v>2.5276344580083698</v>
      </c>
      <c r="AA6">
        <v>5.1235833608277899</v>
      </c>
      <c r="AB6">
        <v>1.2979744514097</v>
      </c>
      <c r="AC6">
        <v>2.2543766787642201</v>
      </c>
      <c r="AD6">
        <v>4.5770678023394904</v>
      </c>
      <c r="AE6">
        <v>1.36628889622074</v>
      </c>
      <c r="AF6">
        <v>2.86920668206356</v>
      </c>
      <c r="AG6">
        <v>4.7136966919615597</v>
      </c>
      <c r="AH6">
        <v>1.36628889622074</v>
      </c>
      <c r="AI6">
        <v>2.73257779244148</v>
      </c>
      <c r="AJ6">
        <v>4.1671811334732602</v>
      </c>
      <c r="AK6">
        <v>1.43460334103178</v>
      </c>
      <c r="AL6">
        <v>2.73257779244148</v>
      </c>
      <c r="AM6">
        <v>3.6889800197959999</v>
      </c>
      <c r="AN6">
        <v>0.54651555848829703</v>
      </c>
      <c r="AO6">
        <v>2.0494333443311099</v>
      </c>
      <c r="AP6">
        <v>6.1483000329933404</v>
      </c>
      <c r="AQ6">
        <v>0.88808778254348297</v>
      </c>
      <c r="AR6">
        <v>2.2543766787642201</v>
      </c>
      <c r="AS6">
        <v>5.3968411400719303</v>
      </c>
      <c r="AT6">
        <v>1.0930311169765901</v>
      </c>
      <c r="AU6">
        <v>2.3910055683863001</v>
      </c>
      <c r="AV6">
        <v>5.1918978056388196</v>
      </c>
      <c r="AW6">
        <v>1.0930311169765901</v>
      </c>
      <c r="AX6">
        <v>2.73257779244148</v>
      </c>
      <c r="AY6">
        <v>5.0552689160167503</v>
      </c>
      <c r="AZ6">
        <v>1.36628889622074</v>
      </c>
      <c r="BA6">
        <v>2.73257779244148</v>
      </c>
      <c r="BB6">
        <v>4.3038100230953402</v>
      </c>
      <c r="BC6">
        <v>1.43460334103178</v>
      </c>
      <c r="BD6">
        <v>2.86920668206356</v>
      </c>
      <c r="BE6">
        <v>3.8939233542291101</v>
      </c>
      <c r="BF6">
        <v>0.61483000329933402</v>
      </c>
      <c r="BG6">
        <v>1.50291778584281</v>
      </c>
      <c r="BH6">
        <v>6.1483000329933404</v>
      </c>
      <c r="BI6">
        <v>0.81977333773244598</v>
      </c>
      <c r="BJ6">
        <v>2.1860622339531899</v>
      </c>
      <c r="BK6">
        <v>5.5334700296940103</v>
      </c>
      <c r="BL6">
        <v>0.81977333773244598</v>
      </c>
      <c r="BM6">
        <v>2.3910055683863001</v>
      </c>
      <c r="BN6">
        <v>4.8503255815836397</v>
      </c>
      <c r="BO6">
        <v>0.88808778254348297</v>
      </c>
      <c r="BP6">
        <v>2.6642633476304498</v>
      </c>
      <c r="BQ6">
        <v>5.0552689160167503</v>
      </c>
      <c r="BR6">
        <v>1.16134556178763</v>
      </c>
      <c r="BS6">
        <v>2.5276344580083698</v>
      </c>
      <c r="BT6">
        <v>3.8939233542291101</v>
      </c>
      <c r="BU6">
        <v>1.16134556178763</v>
      </c>
      <c r="BV6">
        <v>2.80089223725252</v>
      </c>
      <c r="BW6">
        <v>3.8256089094180799</v>
      </c>
      <c r="BX6">
        <v>0.341572224055185</v>
      </c>
      <c r="BY6">
        <v>1.43460334103178</v>
      </c>
      <c r="BZ6">
        <v>5.73841336412712</v>
      </c>
      <c r="CA6">
        <v>0.81977333773244598</v>
      </c>
      <c r="CB6">
        <v>2.1860622339531899</v>
      </c>
      <c r="CC6">
        <v>5.3968411400719303</v>
      </c>
      <c r="CD6">
        <v>0.75145889292140899</v>
      </c>
      <c r="CE6">
        <v>2.1860622339531899</v>
      </c>
      <c r="CF6">
        <v>4.8503255815836397</v>
      </c>
      <c r="CG6">
        <v>0.81977333773244598</v>
      </c>
      <c r="CH6">
        <v>2.5276344580083698</v>
      </c>
      <c r="CI6">
        <v>4.9186400263946704</v>
      </c>
      <c r="CJ6">
        <v>1.0930311169765901</v>
      </c>
      <c r="CK6">
        <v>2.3226911235752601</v>
      </c>
      <c r="CL6">
        <v>4.03055224385119</v>
      </c>
      <c r="CM6">
        <v>1.16134556178763</v>
      </c>
      <c r="CN6">
        <v>2.73257779244148</v>
      </c>
      <c r="CO6">
        <v>3.8939233542291101</v>
      </c>
    </row>
    <row r="7" spans="1:93" x14ac:dyDescent="0.25">
      <c r="A7" t="s">
        <v>98</v>
      </c>
      <c r="B7">
        <v>331.92888888888803</v>
      </c>
      <c r="C7">
        <v>1007.0429543141699</v>
      </c>
      <c r="D7">
        <v>2.0658469589967599</v>
      </c>
      <c r="E7">
        <v>3.8734630481189298</v>
      </c>
      <c r="F7">
        <v>5.8399904417793103</v>
      </c>
      <c r="G7">
        <v>2.5624447856786698</v>
      </c>
      <c r="H7">
        <v>4.3303330486662901</v>
      </c>
      <c r="I7">
        <v>6.1180852247211801</v>
      </c>
      <c r="J7">
        <v>3.1186343515624202</v>
      </c>
      <c r="K7">
        <v>4.7474752230790997</v>
      </c>
      <c r="L7">
        <v>6.1578130508557303</v>
      </c>
      <c r="M7">
        <v>3.3768652214370101</v>
      </c>
      <c r="N7">
        <v>4.7077473969445398</v>
      </c>
      <c r="O7">
        <v>5.8201265287120298</v>
      </c>
      <c r="P7">
        <v>3.1186343515624202</v>
      </c>
      <c r="Q7">
        <v>4.3501969617335696</v>
      </c>
      <c r="R7">
        <v>5.3235287020301199</v>
      </c>
      <c r="S7">
        <v>3.0590426123605901</v>
      </c>
      <c r="T7">
        <v>4.0522382657244203</v>
      </c>
      <c r="U7">
        <v>4.9063865276173102</v>
      </c>
      <c r="V7">
        <v>1.15210695790204</v>
      </c>
      <c r="W7">
        <v>3.1186343515624202</v>
      </c>
      <c r="X7">
        <v>7.9852930530451802</v>
      </c>
      <c r="Y7">
        <v>1.7281604368530601</v>
      </c>
      <c r="Z7">
        <v>3.9727826134553101</v>
      </c>
      <c r="AA7">
        <v>7.6277426178342003</v>
      </c>
      <c r="AB7">
        <v>2.0857108720640398</v>
      </c>
      <c r="AC7">
        <v>4.1912856571953503</v>
      </c>
      <c r="AD7">
        <v>6.9722334866140701</v>
      </c>
      <c r="AE7">
        <v>2.3439417419386301</v>
      </c>
      <c r="AF7">
        <v>4.0522382657244203</v>
      </c>
      <c r="AG7">
        <v>6.3365882684612203</v>
      </c>
      <c r="AH7">
        <v>2.1651665243331402</v>
      </c>
      <c r="AI7">
        <v>3.5556404390425</v>
      </c>
      <c r="AJ7">
        <v>5.0851617452228002</v>
      </c>
      <c r="AK7">
        <v>1.9466634805931</v>
      </c>
      <c r="AL7">
        <v>3.23781782996608</v>
      </c>
      <c r="AM7">
        <v>4.4892443532044997</v>
      </c>
      <c r="AN7">
        <v>0.93360391416199795</v>
      </c>
      <c r="AO7">
        <v>2.80081174248599</v>
      </c>
      <c r="AP7">
        <v>8.8593052280053506</v>
      </c>
      <c r="AQ7">
        <v>1.5096573931130099</v>
      </c>
      <c r="AR7">
        <v>3.9529187003880302</v>
      </c>
      <c r="AS7">
        <v>8.0647487053142797</v>
      </c>
      <c r="AT7">
        <v>1.92679956752582</v>
      </c>
      <c r="AU7">
        <v>3.8734630481189298</v>
      </c>
      <c r="AV7">
        <v>7.0914169650177303</v>
      </c>
      <c r="AW7">
        <v>2.1850304374004201</v>
      </c>
      <c r="AX7">
        <v>3.9529187003880302</v>
      </c>
      <c r="AY7">
        <v>6.0584934855193504</v>
      </c>
      <c r="AZ7">
        <v>2.10557478513131</v>
      </c>
      <c r="BA7">
        <v>3.4960486998406699</v>
      </c>
      <c r="BB7">
        <v>5.0454339190882402</v>
      </c>
      <c r="BC7">
        <v>1.9069356544585501</v>
      </c>
      <c r="BD7">
        <v>3.1980900038315201</v>
      </c>
      <c r="BE7">
        <v>4.3700608748008403</v>
      </c>
      <c r="BF7">
        <v>0.95346782722927503</v>
      </c>
      <c r="BG7">
        <v>2.9597230470242</v>
      </c>
      <c r="BH7">
        <v>9.2168556632163199</v>
      </c>
      <c r="BI7">
        <v>1.5295213061802899</v>
      </c>
      <c r="BJ7">
        <v>3.7940073958498202</v>
      </c>
      <c r="BK7">
        <v>8.4421630535925392</v>
      </c>
      <c r="BL7">
        <v>1.8870717413912701</v>
      </c>
      <c r="BM7">
        <v>4.0323743526571398</v>
      </c>
      <c r="BN7">
        <v>7.1708726172868396</v>
      </c>
      <c r="BO7">
        <v>2.0857108720640398</v>
      </c>
      <c r="BP7">
        <v>3.8337352219843699</v>
      </c>
      <c r="BQ7">
        <v>6.2571326161921199</v>
      </c>
      <c r="BR7">
        <v>2.1850304374004201</v>
      </c>
      <c r="BS7">
        <v>3.4960486998406699</v>
      </c>
      <c r="BT7">
        <v>5.2440730497610097</v>
      </c>
      <c r="BU7">
        <v>1.98639130672765</v>
      </c>
      <c r="BV7">
        <v>3.0590426123605901</v>
      </c>
      <c r="BW7">
        <v>4.4495165270699504</v>
      </c>
      <c r="BX7">
        <v>0.85414826189289195</v>
      </c>
      <c r="BY7">
        <v>2.9001313078223698</v>
      </c>
      <c r="BZ7">
        <v>9.5346782722927497</v>
      </c>
      <c r="CA7">
        <v>1.33088217550753</v>
      </c>
      <c r="CB7">
        <v>3.91319087425348</v>
      </c>
      <c r="CC7">
        <v>8.3627074013234299</v>
      </c>
      <c r="CD7">
        <v>1.9069356544585501</v>
      </c>
      <c r="CE7">
        <v>4.1118300049262499</v>
      </c>
      <c r="CF7">
        <v>7.2701921826232203</v>
      </c>
      <c r="CG7">
        <v>2.1651665243331402</v>
      </c>
      <c r="CH7">
        <v>3.8933269611862</v>
      </c>
      <c r="CI7">
        <v>6.3365882684612203</v>
      </c>
      <c r="CJ7">
        <v>2.14530261126587</v>
      </c>
      <c r="CK7">
        <v>3.5357765259752298</v>
      </c>
      <c r="CL7">
        <v>5.3235287020301199</v>
      </c>
      <c r="CM7">
        <v>1.9466634805931</v>
      </c>
      <c r="CN7">
        <v>3.1980900038315201</v>
      </c>
      <c r="CO7">
        <v>4.5091082662717801</v>
      </c>
    </row>
    <row r="8" spans="1:93" x14ac:dyDescent="0.25">
      <c r="A8" t="s">
        <v>99</v>
      </c>
      <c r="B8">
        <v>457.13777777777699</v>
      </c>
      <c r="C8">
        <v>779.90032667029595</v>
      </c>
      <c r="D8">
        <v>0.34615769235042698</v>
      </c>
      <c r="E8">
        <v>0.56250625006944499</v>
      </c>
      <c r="F8">
        <v>0.75000833342592699</v>
      </c>
      <c r="G8">
        <v>0.37500416671296299</v>
      </c>
      <c r="H8">
        <v>0.67789214751958704</v>
      </c>
      <c r="I8">
        <v>0.87981746805733696</v>
      </c>
      <c r="J8">
        <v>0.447120352619302</v>
      </c>
      <c r="K8">
        <v>0.73558509624465895</v>
      </c>
      <c r="L8">
        <v>0.850970993694801</v>
      </c>
      <c r="M8">
        <v>0.57692948725071302</v>
      </c>
      <c r="N8">
        <v>0.79327804496972998</v>
      </c>
      <c r="O8">
        <v>0.86539423087606904</v>
      </c>
      <c r="P8">
        <v>0.56250625006944499</v>
      </c>
      <c r="Q8">
        <v>0.706738621882123</v>
      </c>
      <c r="R8">
        <v>0.82212451933226605</v>
      </c>
      <c r="S8">
        <v>0.54808301288817696</v>
      </c>
      <c r="T8">
        <v>0.73558509624465895</v>
      </c>
      <c r="U8">
        <v>0.76443157060719402</v>
      </c>
      <c r="V8">
        <v>0.46154358980056998</v>
      </c>
      <c r="W8">
        <v>1.2548216347703001</v>
      </c>
      <c r="X8">
        <v>2.8269544875284902</v>
      </c>
      <c r="Y8">
        <v>0.49039006416310599</v>
      </c>
      <c r="Z8">
        <v>1.1971286860452199</v>
      </c>
      <c r="AA8">
        <v>2.5817594554469401</v>
      </c>
      <c r="AB8">
        <v>0.67789214751958704</v>
      </c>
      <c r="AC8">
        <v>1.2980913463140999</v>
      </c>
      <c r="AD8">
        <v>2.1490623400089</v>
      </c>
      <c r="AE8">
        <v>0.67789214751958704</v>
      </c>
      <c r="AF8">
        <v>1.0961660257763499</v>
      </c>
      <c r="AG8">
        <v>1.61540256430199</v>
      </c>
      <c r="AH8">
        <v>0.59135272443197995</v>
      </c>
      <c r="AI8">
        <v>0.98078012832621198</v>
      </c>
      <c r="AJ8">
        <v>1.3702075322204399</v>
      </c>
      <c r="AK8">
        <v>0.54808301288817696</v>
      </c>
      <c r="AL8">
        <v>0.86539423087606904</v>
      </c>
      <c r="AM8">
        <v>1.12501250013889</v>
      </c>
      <c r="AN8">
        <v>0.46154358980056998</v>
      </c>
      <c r="AO8">
        <v>1.1538589745014201</v>
      </c>
      <c r="AP8">
        <v>4.5000500005555599</v>
      </c>
      <c r="AQ8">
        <v>0.54808301288817696</v>
      </c>
      <c r="AR8">
        <v>1.50001666685185</v>
      </c>
      <c r="AS8">
        <v>3.5481163465918799</v>
      </c>
      <c r="AT8">
        <v>0.60577596161324798</v>
      </c>
      <c r="AU8">
        <v>1.22597516040776</v>
      </c>
      <c r="AV8">
        <v>2.5096432695406001</v>
      </c>
      <c r="AW8">
        <v>0.64904567315705197</v>
      </c>
      <c r="AX8">
        <v>1.1105892629576199</v>
      </c>
      <c r="AY8">
        <v>2.1346391028276299</v>
      </c>
      <c r="AZ8">
        <v>0.62019919879451602</v>
      </c>
      <c r="BA8">
        <v>1.1105892629576199</v>
      </c>
      <c r="BB8">
        <v>1.7019419873896</v>
      </c>
      <c r="BC8">
        <v>0.56250625006944499</v>
      </c>
      <c r="BD8">
        <v>0.92308717960113995</v>
      </c>
      <c r="BE8">
        <v>1.2980913463140999</v>
      </c>
      <c r="BF8">
        <v>0.43269711543803402</v>
      </c>
      <c r="BG8">
        <v>1.32693782067664</v>
      </c>
      <c r="BH8">
        <v>5.26448157116275</v>
      </c>
      <c r="BI8">
        <v>0.54808301288817696</v>
      </c>
      <c r="BJ8">
        <v>1.60097932712072</v>
      </c>
      <c r="BK8">
        <v>4.2548549684739996</v>
      </c>
      <c r="BL8">
        <v>0.64904567315705197</v>
      </c>
      <c r="BM8">
        <v>1.3846307694017099</v>
      </c>
      <c r="BN8">
        <v>2.9856100965224401</v>
      </c>
      <c r="BO8">
        <v>0.60577596161324798</v>
      </c>
      <c r="BP8">
        <v>1.12501250013889</v>
      </c>
      <c r="BQ8">
        <v>2.4807967951780601</v>
      </c>
      <c r="BR8">
        <v>0.64904567315705197</v>
      </c>
      <c r="BS8">
        <v>1.0961660257763499</v>
      </c>
      <c r="BT8">
        <v>1.8605975963835399</v>
      </c>
      <c r="BU8">
        <v>0.57692948725071302</v>
      </c>
      <c r="BV8">
        <v>0.93751041678240798</v>
      </c>
      <c r="BW8">
        <v>1.31251458349537</v>
      </c>
      <c r="BX8">
        <v>0.46154358980056998</v>
      </c>
      <c r="BY8">
        <v>1.2980913463140999</v>
      </c>
      <c r="BZ8">
        <v>6.05775961613248</v>
      </c>
      <c r="CA8">
        <v>0.60577596161324798</v>
      </c>
      <c r="CB8">
        <v>1.7019419873896</v>
      </c>
      <c r="CC8">
        <v>4.7740915069996497</v>
      </c>
      <c r="CD8">
        <v>0.66346891033832001</v>
      </c>
      <c r="CE8">
        <v>1.4855934296705799</v>
      </c>
      <c r="CF8">
        <v>3.2884980773290602</v>
      </c>
      <c r="CG8">
        <v>0.67789214751958704</v>
      </c>
      <c r="CH8">
        <v>1.24039839758903</v>
      </c>
      <c r="CI8">
        <v>2.5096432695406001</v>
      </c>
      <c r="CJ8">
        <v>0.67789214751958704</v>
      </c>
      <c r="CK8">
        <v>1.13943573732015</v>
      </c>
      <c r="CL8">
        <v>1.99040673101496</v>
      </c>
      <c r="CM8">
        <v>0.64904567315705197</v>
      </c>
      <c r="CN8">
        <v>1.0673195514138101</v>
      </c>
      <c r="CO8">
        <v>1.5288631412143801</v>
      </c>
    </row>
    <row r="9" spans="1:93" x14ac:dyDescent="0.25">
      <c r="A9" t="s">
        <v>100</v>
      </c>
      <c r="B9">
        <v>359.82222222222202</v>
      </c>
      <c r="C9">
        <v>796.65276679841895</v>
      </c>
      <c r="D9">
        <v>1.5392216479173</v>
      </c>
      <c r="E9">
        <v>1.92402705989662</v>
      </c>
      <c r="F9">
        <v>2.0522955305564001</v>
      </c>
      <c r="G9">
        <v>1.5575457151544101</v>
      </c>
      <c r="H9">
        <v>1.8873789254224</v>
      </c>
      <c r="I9">
        <v>1.92402705989662</v>
      </c>
      <c r="J9">
        <v>1.5575457151544101</v>
      </c>
      <c r="K9">
        <v>1.68581418581418</v>
      </c>
      <c r="L9">
        <v>1.7224623202884</v>
      </c>
      <c r="M9">
        <v>1.31933284107197</v>
      </c>
      <c r="N9">
        <v>1.39262911002041</v>
      </c>
      <c r="O9">
        <v>1.42927724449463</v>
      </c>
      <c r="P9">
        <v>1.1544162359379699</v>
      </c>
      <c r="Q9">
        <v>1.2277125048864099</v>
      </c>
      <c r="R9">
        <v>1.24603657212352</v>
      </c>
      <c r="S9">
        <v>0.89787929461842497</v>
      </c>
      <c r="T9">
        <v>0.97117556356686796</v>
      </c>
      <c r="U9">
        <v>0.98949963080397796</v>
      </c>
      <c r="V9">
        <v>2.6020175476697198</v>
      </c>
      <c r="W9">
        <v>4.2878317334839</v>
      </c>
      <c r="X9">
        <v>6.0102940537723102</v>
      </c>
      <c r="Y9">
        <v>2.8402304217521599</v>
      </c>
      <c r="Z9">
        <v>4.5626927420405599</v>
      </c>
      <c r="AA9">
        <v>5.3139794987620999</v>
      </c>
      <c r="AB9">
        <v>2.7669341528037101</v>
      </c>
      <c r="AC9">
        <v>3.79308191808191</v>
      </c>
      <c r="AD9">
        <v>4.39777613690657</v>
      </c>
      <c r="AE9">
        <v>2.4187768752986099</v>
      </c>
      <c r="AF9">
        <v>3.0967673630717099</v>
      </c>
      <c r="AG9">
        <v>3.4266005733396998</v>
      </c>
      <c r="AH9">
        <v>1.9789992616079499</v>
      </c>
      <c r="AI9">
        <v>2.5653694131955</v>
      </c>
      <c r="AJ9">
        <v>2.71196195109238</v>
      </c>
      <c r="AK9">
        <v>1.61251791686574</v>
      </c>
      <c r="AL9">
        <v>1.92402705989662</v>
      </c>
      <c r="AM9">
        <v>1.99732332884506</v>
      </c>
      <c r="AN9">
        <v>2.0522955305564001</v>
      </c>
      <c r="AO9">
        <v>4.1595632628241299</v>
      </c>
      <c r="AP9">
        <v>6.6882845415454097</v>
      </c>
      <c r="AQ9">
        <v>2.5470453459583799</v>
      </c>
      <c r="AR9">
        <v>4.4344242713807898</v>
      </c>
      <c r="AS9">
        <v>5.5155442383703202</v>
      </c>
      <c r="AT9">
        <v>2.63866568214394</v>
      </c>
      <c r="AU9">
        <v>3.7747578508448001</v>
      </c>
      <c r="AV9">
        <v>4.4161002041436799</v>
      </c>
      <c r="AW9">
        <v>2.4920731442470498</v>
      </c>
      <c r="AX9">
        <v>3.3533043043912598</v>
      </c>
      <c r="AY9">
        <v>3.6648134474221399</v>
      </c>
      <c r="AZ9">
        <v>2.1255917995048401</v>
      </c>
      <c r="BA9">
        <v>2.6569897493810499</v>
      </c>
      <c r="BB9">
        <v>2.89520262346349</v>
      </c>
      <c r="BC9">
        <v>1.57586978239152</v>
      </c>
      <c r="BD9">
        <v>1.9423511271337299</v>
      </c>
      <c r="BE9">
        <v>2.1072677322677298</v>
      </c>
      <c r="BF9">
        <v>1.7041382530512901</v>
      </c>
      <c r="BG9">
        <v>3.8847022542674701</v>
      </c>
      <c r="BH9">
        <v>6.9081733483907399</v>
      </c>
      <c r="BI9">
        <v>2.1805640012161698</v>
      </c>
      <c r="BJ9">
        <v>4.1229151283499101</v>
      </c>
      <c r="BK9">
        <v>5.5705164400816498</v>
      </c>
      <c r="BL9">
        <v>2.2721843374017201</v>
      </c>
      <c r="BM9">
        <v>3.7014615818963601</v>
      </c>
      <c r="BN9">
        <v>4.4710724058550104</v>
      </c>
      <c r="BO9">
        <v>2.3821287408243901</v>
      </c>
      <c r="BP9">
        <v>3.2983321026799199</v>
      </c>
      <c r="BQ9">
        <v>3.6648134474221399</v>
      </c>
      <c r="BR9">
        <v>2.1072677322677298</v>
      </c>
      <c r="BS9">
        <v>2.71196195109238</v>
      </c>
      <c r="BT9">
        <v>2.89520262346349</v>
      </c>
      <c r="BU9">
        <v>1.61251791686574</v>
      </c>
      <c r="BV9">
        <v>2.0156473960821701</v>
      </c>
      <c r="BW9">
        <v>2.1805640012161698</v>
      </c>
      <c r="BX9">
        <v>1.5392216479173</v>
      </c>
      <c r="BY9">
        <v>3.6648134474221399</v>
      </c>
      <c r="BZ9">
        <v>7.1830343569473998</v>
      </c>
      <c r="CA9">
        <v>2.1988880684532801</v>
      </c>
      <c r="CB9">
        <v>4.2511835990096802</v>
      </c>
      <c r="CC9">
        <v>6.1202384571949802</v>
      </c>
      <c r="CD9">
        <v>2.3821287408243901</v>
      </c>
      <c r="CE9">
        <v>3.8114059853190199</v>
      </c>
      <c r="CF9">
        <v>4.6359890109890101</v>
      </c>
      <c r="CG9">
        <v>2.3821287408243901</v>
      </c>
      <c r="CH9">
        <v>3.3716283716283701</v>
      </c>
      <c r="CI9">
        <v>3.8114059853190199</v>
      </c>
      <c r="CJ9">
        <v>2.1255917995048401</v>
      </c>
      <c r="CK9">
        <v>2.71196195109238</v>
      </c>
      <c r="CL9">
        <v>2.9135266907005999</v>
      </c>
      <c r="CM9">
        <v>1.61251791686574</v>
      </c>
      <c r="CN9">
        <v>2.03397146331928</v>
      </c>
      <c r="CO9">
        <v>2.2721843374017201</v>
      </c>
    </row>
    <row r="10" spans="1:93" x14ac:dyDescent="0.25">
      <c r="A10" t="s">
        <v>101</v>
      </c>
      <c r="B10">
        <v>634.4</v>
      </c>
      <c r="C10">
        <v>1048.3143337536701</v>
      </c>
      <c r="D10">
        <v>1.0599208592425</v>
      </c>
      <c r="E10">
        <v>1.5328086272122401</v>
      </c>
      <c r="F10">
        <v>2.31551941557594</v>
      </c>
      <c r="G10">
        <v>1.1903726573031199</v>
      </c>
      <c r="H10">
        <v>1.92416402139409</v>
      </c>
      <c r="I10">
        <v>2.57642301169717</v>
      </c>
      <c r="J10">
        <v>1.5001956776970899</v>
      </c>
      <c r="K10">
        <v>1.9404704961516701</v>
      </c>
      <c r="L10">
        <v>2.51119711266686</v>
      </c>
      <c r="M10">
        <v>1.40235682915162</v>
      </c>
      <c r="N10">
        <v>1.92416402139409</v>
      </c>
      <c r="O10">
        <v>2.3481323650910899</v>
      </c>
      <c r="P10">
        <v>1.3371309301213199</v>
      </c>
      <c r="Q10">
        <v>1.7447927990607399</v>
      </c>
      <c r="R10">
        <v>2.1850676175153199</v>
      </c>
      <c r="S10">
        <v>1.32082445536374</v>
      </c>
      <c r="T10">
        <v>1.66326042527286</v>
      </c>
      <c r="U10">
        <v>2.0383093446971299</v>
      </c>
      <c r="V10">
        <v>0.99469496021220105</v>
      </c>
      <c r="W10">
        <v>2.3970517893638301</v>
      </c>
      <c r="X10">
        <v>5.18545897290951</v>
      </c>
      <c r="Y10">
        <v>1.2066791320607</v>
      </c>
      <c r="Z10">
        <v>2.5438100621820201</v>
      </c>
      <c r="AA10">
        <v>4.64734530590946</v>
      </c>
      <c r="AB10">
        <v>1.36974387963647</v>
      </c>
      <c r="AC10">
        <v>2.31551941557594</v>
      </c>
      <c r="AD10">
        <v>4.0113927903639599</v>
      </c>
      <c r="AE10">
        <v>1.1903726573031199</v>
      </c>
      <c r="AF10">
        <v>2.1361481932425899</v>
      </c>
      <c r="AG10">
        <v>3.22868200200026</v>
      </c>
      <c r="AH10">
        <v>1.10884028351524</v>
      </c>
      <c r="AI10">
        <v>1.90785754663651</v>
      </c>
      <c r="AJ10">
        <v>2.7394877592729401</v>
      </c>
      <c r="AK10">
        <v>1.0762273340000801</v>
      </c>
      <c r="AL10">
        <v>1.6958733747880099</v>
      </c>
      <c r="AM10">
        <v>2.3970517893638301</v>
      </c>
      <c r="AN10">
        <v>1.0273079097273501</v>
      </c>
      <c r="AO10">
        <v>2.21768056703048</v>
      </c>
      <c r="AP10">
        <v>6.2779927816671703</v>
      </c>
      <c r="AQ10">
        <v>1.01100143496977</v>
      </c>
      <c r="AR10">
        <v>2.3481323650910899</v>
      </c>
      <c r="AS10">
        <v>5.18545897290951</v>
      </c>
      <c r="AT10">
        <v>1.2719050310910101</v>
      </c>
      <c r="AU10">
        <v>2.2013740922728999</v>
      </c>
      <c r="AV10">
        <v>4.4027481845458096</v>
      </c>
      <c r="AW10">
        <v>1.1251467582728101</v>
      </c>
      <c r="AX10">
        <v>2.00569639518198</v>
      </c>
      <c r="AY10">
        <v>3.4895855981214901</v>
      </c>
      <c r="AZ10">
        <v>0.94577553593946995</v>
      </c>
      <c r="BA10">
        <v>1.81001869809105</v>
      </c>
      <c r="BB10">
        <v>2.8047136583032501</v>
      </c>
      <c r="BC10">
        <v>1.01100143496977</v>
      </c>
      <c r="BD10">
        <v>1.5980345262425499</v>
      </c>
      <c r="BE10">
        <v>2.3807453146062501</v>
      </c>
      <c r="BF10">
        <v>0.96208201069704702</v>
      </c>
      <c r="BG10">
        <v>2.26659999130321</v>
      </c>
      <c r="BH10">
        <v>6.7834934991520601</v>
      </c>
      <c r="BI10">
        <v>1.0273079097273501</v>
      </c>
      <c r="BJ10">
        <v>2.31551941557594</v>
      </c>
      <c r="BK10">
        <v>5.2343783971822404</v>
      </c>
      <c r="BL10">
        <v>1.30451798060616</v>
      </c>
      <c r="BM10">
        <v>2.1850676175153199</v>
      </c>
      <c r="BN10">
        <v>4.5005870330912696</v>
      </c>
      <c r="BO10">
        <v>1.0762273340000801</v>
      </c>
      <c r="BP10">
        <v>1.90785754663651</v>
      </c>
      <c r="BQ10">
        <v>3.4406661738487601</v>
      </c>
      <c r="BR10">
        <v>0.94577553593946995</v>
      </c>
      <c r="BS10">
        <v>1.76109927381832</v>
      </c>
      <c r="BT10">
        <v>2.9025525068487199</v>
      </c>
      <c r="BU10">
        <v>0.97838848545462398</v>
      </c>
      <c r="BV10">
        <v>1.5980345262425499</v>
      </c>
      <c r="BW10">
        <v>2.3481323650910899</v>
      </c>
      <c r="BX10">
        <v>0.89685611166673895</v>
      </c>
      <c r="BY10">
        <v>2.3970517893638301</v>
      </c>
      <c r="BZ10">
        <v>7.1748488933339098</v>
      </c>
      <c r="CA10">
        <v>1.0762273340000801</v>
      </c>
      <c r="CB10">
        <v>2.3481323650910899</v>
      </c>
      <c r="CC10">
        <v>5.5605078923337796</v>
      </c>
      <c r="CD10">
        <v>1.32082445536374</v>
      </c>
      <c r="CE10">
        <v>2.1361481932425899</v>
      </c>
      <c r="CF10">
        <v>4.5168935078488497</v>
      </c>
      <c r="CG10">
        <v>1.0925338087576599</v>
      </c>
      <c r="CH10">
        <v>2.0220028699395498</v>
      </c>
      <c r="CI10">
        <v>3.6689568204548402</v>
      </c>
      <c r="CJ10">
        <v>0.96208201069704702</v>
      </c>
      <c r="CK10">
        <v>1.7937122233334699</v>
      </c>
      <c r="CL10">
        <v>3.0166978301517502</v>
      </c>
      <c r="CM10">
        <v>1.01100143496977</v>
      </c>
      <c r="CN10">
        <v>1.6469539505152799</v>
      </c>
      <c r="CO10">
        <v>2.42966473887898</v>
      </c>
    </row>
    <row r="11" spans="1:93" x14ac:dyDescent="0.25">
      <c r="A11" t="s">
        <v>102</v>
      </c>
      <c r="B11">
        <v>231.662222222222</v>
      </c>
      <c r="C11">
        <v>843.03361215562802</v>
      </c>
      <c r="D11">
        <v>1.3946034013565201</v>
      </c>
      <c r="E11">
        <v>2.3338261002292899</v>
      </c>
      <c r="F11">
        <v>3.0168971539549299</v>
      </c>
      <c r="G11">
        <v>1.84998410384029</v>
      </c>
      <c r="H11">
        <v>2.5615164514711699</v>
      </c>
      <c r="I11">
        <v>3.1876649173863498</v>
      </c>
      <c r="J11">
        <v>1.99229057336646</v>
      </c>
      <c r="K11">
        <v>3.0168971539549299</v>
      </c>
      <c r="L11">
        <v>3.3299713869125198</v>
      </c>
      <c r="M11">
        <v>2.1630583367978802</v>
      </c>
      <c r="N11">
        <v>2.9030519783339899</v>
      </c>
      <c r="O11">
        <v>3.1876649173863498</v>
      </c>
      <c r="P11">
        <v>2.10613574898741</v>
      </c>
      <c r="Q11">
        <v>2.5330551575659301</v>
      </c>
      <c r="R11">
        <v>2.8176680966182901</v>
      </c>
      <c r="S11">
        <v>1.99229057336646</v>
      </c>
      <c r="T11">
        <v>2.3907486880397602</v>
      </c>
      <c r="U11">
        <v>2.6184390392816401</v>
      </c>
      <c r="V11">
        <v>1.0815291683989401</v>
      </c>
      <c r="W11">
        <v>2.8461293905235201</v>
      </c>
      <c r="X11">
        <v>6.4037911286779297</v>
      </c>
      <c r="Y11">
        <v>1.2807582257355801</v>
      </c>
      <c r="Z11">
        <v>3.35843268081776</v>
      </c>
      <c r="AA11">
        <v>5.9484104261941697</v>
      </c>
      <c r="AB11">
        <v>1.67921634040888</v>
      </c>
      <c r="AC11">
        <v>3.69996820768058</v>
      </c>
      <c r="AD11">
        <v>5.0945716090371098</v>
      </c>
      <c r="AE11">
        <v>2.10613574898741</v>
      </c>
      <c r="AF11">
        <v>3.4722778564387</v>
      </c>
      <c r="AG11">
        <v>4.4115005553114601</v>
      </c>
      <c r="AH11">
        <v>1.76460022212458</v>
      </c>
      <c r="AI11">
        <v>2.8461293905235201</v>
      </c>
      <c r="AJ11">
        <v>3.58612303205964</v>
      </c>
      <c r="AK11">
        <v>1.73613892821935</v>
      </c>
      <c r="AL11">
        <v>2.5899777453764101</v>
      </c>
      <c r="AM11">
        <v>2.9599745661444601</v>
      </c>
      <c r="AN11">
        <v>1.0815291683989401</v>
      </c>
      <c r="AO11">
        <v>2.5045938636607001</v>
      </c>
      <c r="AP11">
        <v>7.0868621824035802</v>
      </c>
      <c r="AQ11">
        <v>0.99614528668323399</v>
      </c>
      <c r="AR11">
        <v>3.1592036234811101</v>
      </c>
      <c r="AS11">
        <v>6.1476394835308197</v>
      </c>
      <c r="AT11">
        <v>1.2807582257355801</v>
      </c>
      <c r="AU11">
        <v>3.2161262112915798</v>
      </c>
      <c r="AV11">
        <v>4.9807264334161703</v>
      </c>
      <c r="AW11">
        <v>1.82152280993505</v>
      </c>
      <c r="AX11">
        <v>3.0453584478601701</v>
      </c>
      <c r="AY11">
        <v>4.2976553796905197</v>
      </c>
      <c r="AZ11">
        <v>1.79306151602982</v>
      </c>
      <c r="BA11">
        <v>2.9030519783339899</v>
      </c>
      <c r="BB11">
        <v>3.61458432596487</v>
      </c>
      <c r="BC11">
        <v>1.59383245869317</v>
      </c>
      <c r="BD11">
        <v>2.5045938636607001</v>
      </c>
      <c r="BE11">
        <v>2.8745906844287599</v>
      </c>
      <c r="BF11">
        <v>0.96768399277799899</v>
      </c>
      <c r="BG11">
        <v>2.6184390392816401</v>
      </c>
      <c r="BH11">
        <v>7.4853202970768704</v>
      </c>
      <c r="BI11">
        <v>0.882300111062293</v>
      </c>
      <c r="BJ11">
        <v>3.1022810356706398</v>
      </c>
      <c r="BK11">
        <v>6.3184072469622299</v>
      </c>
      <c r="BL11">
        <v>1.3092195196408201</v>
      </c>
      <c r="BM11">
        <v>3.5292004442491698</v>
      </c>
      <c r="BN11">
        <v>5.2938006663737598</v>
      </c>
      <c r="BO11">
        <v>1.93536798555599</v>
      </c>
      <c r="BP11">
        <v>3.1307423295758801</v>
      </c>
      <c r="BQ11">
        <v>4.4399618492166999</v>
      </c>
      <c r="BR11">
        <v>1.73613892821935</v>
      </c>
      <c r="BS11">
        <v>2.8461293905235201</v>
      </c>
      <c r="BT11">
        <v>3.61458432596487</v>
      </c>
      <c r="BU11">
        <v>1.62229375259841</v>
      </c>
      <c r="BV11">
        <v>2.5899777453764101</v>
      </c>
      <c r="BW11">
        <v>2.9599745661444601</v>
      </c>
      <c r="BX11">
        <v>0.910761404967528</v>
      </c>
      <c r="BY11">
        <v>2.5615164514711699</v>
      </c>
      <c r="BZ11">
        <v>7.9691622934658701</v>
      </c>
      <c r="CA11">
        <v>0.82537752325182301</v>
      </c>
      <c r="CB11">
        <v>2.9599745661444601</v>
      </c>
      <c r="CC11">
        <v>6.5176363042988701</v>
      </c>
      <c r="CD11">
        <v>1.3376808135460501</v>
      </c>
      <c r="CE11">
        <v>3.3299713869125198</v>
      </c>
      <c r="CF11">
        <v>5.4361071358999302</v>
      </c>
      <c r="CG11">
        <v>1.84998410384029</v>
      </c>
      <c r="CH11">
        <v>3.1307423295758801</v>
      </c>
      <c r="CI11">
        <v>4.6107296126481101</v>
      </c>
      <c r="CJ11">
        <v>1.73613892821935</v>
      </c>
      <c r="CK11">
        <v>2.8176680966182901</v>
      </c>
      <c r="CL11">
        <v>3.58612303205964</v>
      </c>
      <c r="CM11">
        <v>1.62229375259841</v>
      </c>
      <c r="CN11">
        <v>2.6753616270921099</v>
      </c>
      <c r="CO11">
        <v>3.0738197417654098</v>
      </c>
    </row>
    <row r="12" spans="1:93" x14ac:dyDescent="0.25">
      <c r="A12" t="s">
        <v>103</v>
      </c>
      <c r="B12">
        <v>202.13333333333301</v>
      </c>
      <c r="C12">
        <v>1015.6197889182</v>
      </c>
      <c r="D12">
        <v>1.4678593174635299</v>
      </c>
      <c r="E12">
        <v>2.8378613470961702</v>
      </c>
      <c r="F12">
        <v>4.1426251848415401</v>
      </c>
      <c r="G12">
        <v>1.98976485256168</v>
      </c>
      <c r="H12">
        <v>3.2945286903070499</v>
      </c>
      <c r="I12">
        <v>4.7297689118269597</v>
      </c>
      <c r="J12">
        <v>2.54428948360346</v>
      </c>
      <c r="K12">
        <v>3.7838151294615598</v>
      </c>
      <c r="L12">
        <v>4.9907216793760298</v>
      </c>
      <c r="M12">
        <v>2.7073849633216298</v>
      </c>
      <c r="N12">
        <v>4.0447678970106402</v>
      </c>
      <c r="O12">
        <v>5.0233407753196602</v>
      </c>
      <c r="P12">
        <v>2.9683377308707102</v>
      </c>
      <c r="Q12">
        <v>4.0121488010670001</v>
      </c>
      <c r="R12">
        <v>4.5992925280524197</v>
      </c>
      <c r="S12">
        <v>2.6095276754907299</v>
      </c>
      <c r="T12">
        <v>3.3597668821943198</v>
      </c>
      <c r="U12">
        <v>3.9142915132360998</v>
      </c>
      <c r="V12">
        <v>1.0111919742526601</v>
      </c>
      <c r="W12">
        <v>2.2507176201107599</v>
      </c>
      <c r="X12">
        <v>6.88262924410681</v>
      </c>
      <c r="Y12">
        <v>1.1742874539708299</v>
      </c>
      <c r="Z12">
        <v>3.0335759227579802</v>
      </c>
      <c r="AA12">
        <v>6.9152483400504501</v>
      </c>
      <c r="AB12">
        <v>1.56571660529444</v>
      </c>
      <c r="AC12">
        <v>3.4576241700252202</v>
      </c>
      <c r="AD12">
        <v>6.4585809968395704</v>
      </c>
      <c r="AE12">
        <v>1.92452666067441</v>
      </c>
      <c r="AF12">
        <v>3.8490533213488298</v>
      </c>
      <c r="AG12">
        <v>6.0997709414595898</v>
      </c>
      <c r="AH12">
        <v>1.98976485256168</v>
      </c>
      <c r="AI12">
        <v>3.6533387456870301</v>
      </c>
      <c r="AJ12">
        <v>5.1864362550378296</v>
      </c>
      <c r="AK12">
        <v>2.05500304444895</v>
      </c>
      <c r="AL12">
        <v>3.3271477862506802</v>
      </c>
      <c r="AM12">
        <v>4.6319116239960501</v>
      </c>
      <c r="AN12">
        <v>0.78285830264722001</v>
      </c>
      <c r="AO12">
        <v>1.9571457566180499</v>
      </c>
      <c r="AP12">
        <v>7.4697729710922296</v>
      </c>
      <c r="AQ12">
        <v>1.0438110701962899</v>
      </c>
      <c r="AR12">
        <v>2.47905129171619</v>
      </c>
      <c r="AS12">
        <v>7.3719156832613297</v>
      </c>
      <c r="AT12">
        <v>1.3700020296326301</v>
      </c>
      <c r="AU12">
        <v>3.13143321058888</v>
      </c>
      <c r="AV12">
        <v>6.6216764765577398</v>
      </c>
      <c r="AW12">
        <v>1.63095479718171</v>
      </c>
      <c r="AX12">
        <v>3.6533387456870301</v>
      </c>
      <c r="AY12">
        <v>6.0019136536286899</v>
      </c>
      <c r="AZ12">
        <v>1.7288120850126101</v>
      </c>
      <c r="BA12">
        <v>3.3923859781379502</v>
      </c>
      <c r="BB12">
        <v>5.1211980631505698</v>
      </c>
      <c r="BC12">
        <v>1.8266693728435099</v>
      </c>
      <c r="BD12">
        <v>3.0335759227579802</v>
      </c>
      <c r="BE12">
        <v>4.5014352402215199</v>
      </c>
      <c r="BF12">
        <v>0.68500101481631803</v>
      </c>
      <c r="BG12">
        <v>1.9571457566180499</v>
      </c>
      <c r="BH12">
        <v>7.8612021224158397</v>
      </c>
      <c r="BI12">
        <v>0.88071559047812298</v>
      </c>
      <c r="BJ12">
        <v>2.2833367160543898</v>
      </c>
      <c r="BK12">
        <v>7.5023920670358599</v>
      </c>
      <c r="BL12">
        <v>1.2395256458580901</v>
      </c>
      <c r="BM12">
        <v>3.13143321058888</v>
      </c>
      <c r="BN12">
        <v>6.7847719562759101</v>
      </c>
      <c r="BO12">
        <v>1.56571660529444</v>
      </c>
      <c r="BP12">
        <v>3.4902432659688598</v>
      </c>
      <c r="BQ12">
        <v>6.0671518455159603</v>
      </c>
      <c r="BR12">
        <v>1.76143118095624</v>
      </c>
      <c r="BS12">
        <v>3.2945286903070499</v>
      </c>
      <c r="BT12">
        <v>5.4147699266432703</v>
      </c>
      <c r="BU12">
        <v>1.85928846878714</v>
      </c>
      <c r="BV12">
        <v>3.0988141146452399</v>
      </c>
      <c r="BW12">
        <v>4.76238800777059</v>
      </c>
      <c r="BX12">
        <v>0.68500101481631803</v>
      </c>
      <c r="BY12">
        <v>1.92452666067441</v>
      </c>
      <c r="BZ12">
        <v>8.15477398590855</v>
      </c>
      <c r="CA12">
        <v>0.84809649453448899</v>
      </c>
      <c r="CB12">
        <v>2.2833367160543898</v>
      </c>
      <c r="CC12">
        <v>7.7307257386412997</v>
      </c>
      <c r="CD12">
        <v>1.4026211255762699</v>
      </c>
      <c r="CE12">
        <v>3.06619501870161</v>
      </c>
      <c r="CF12">
        <v>6.9152483400504501</v>
      </c>
      <c r="CG12">
        <v>1.50047841340717</v>
      </c>
      <c r="CH12">
        <v>3.55548145785612</v>
      </c>
      <c r="CI12">
        <v>6.0997709414595898</v>
      </c>
      <c r="CJ12">
        <v>1.76143118095624</v>
      </c>
      <c r="CK12">
        <v>3.3271477862506802</v>
      </c>
      <c r="CL12">
        <v>5.4147699266432703</v>
      </c>
      <c r="CM12">
        <v>1.76143118095624</v>
      </c>
      <c r="CN12">
        <v>3.19667140247615</v>
      </c>
      <c r="CO12">
        <v>4.7297689118269597</v>
      </c>
    </row>
    <row r="13" spans="1:93" x14ac:dyDescent="0.25">
      <c r="A13" t="s">
        <v>104</v>
      </c>
      <c r="B13">
        <v>382.57777777777699</v>
      </c>
      <c r="C13">
        <v>646.01440520446101</v>
      </c>
      <c r="D13">
        <v>3.3606611789697198</v>
      </c>
      <c r="E13">
        <v>4.9289697291556003</v>
      </c>
      <c r="F13">
        <v>6.0319559622533596</v>
      </c>
      <c r="G13">
        <v>3.5674710976755502</v>
      </c>
      <c r="H13">
        <v>5.4115262061358704</v>
      </c>
      <c r="I13">
        <v>6.3766391600964001</v>
      </c>
      <c r="J13">
        <v>3.9293884554107601</v>
      </c>
      <c r="K13">
        <v>5.4115262061358704</v>
      </c>
      <c r="L13">
        <v>6.2042975611748803</v>
      </c>
      <c r="M13">
        <v>4.0327934147636704</v>
      </c>
      <c r="N13">
        <v>5.1185454879692696</v>
      </c>
      <c r="O13">
        <v>5.7734435638710702</v>
      </c>
      <c r="P13">
        <v>3.77428101638138</v>
      </c>
      <c r="Q13">
        <v>4.6876914906654603</v>
      </c>
      <c r="R13">
        <v>5.0323746885085097</v>
      </c>
      <c r="S13">
        <v>3.30895869929327</v>
      </c>
      <c r="T13">
        <v>4.0327934147636704</v>
      </c>
      <c r="U13">
        <v>4.3947107724988701</v>
      </c>
      <c r="V13">
        <v>1.68894766943094</v>
      </c>
      <c r="W13">
        <v>4.3947107724988701</v>
      </c>
      <c r="X13">
        <v>9.3409146615466305</v>
      </c>
      <c r="Y13">
        <v>2.3266115854405802</v>
      </c>
      <c r="Z13">
        <v>5.4459945259201703</v>
      </c>
      <c r="AA13">
        <v>8.8066557048899003</v>
      </c>
      <c r="AB13">
        <v>2.3266115854405802</v>
      </c>
      <c r="AC13">
        <v>5.3942920462437103</v>
      </c>
      <c r="AD13">
        <v>7.84154275092936</v>
      </c>
      <c r="AE13">
        <v>2.9815096613423702</v>
      </c>
      <c r="AF13">
        <v>4.9289697291556003</v>
      </c>
      <c r="AG13">
        <v>6.6351515584786904</v>
      </c>
      <c r="AH13">
        <v>2.9987438212345201</v>
      </c>
      <c r="AI13">
        <v>4.5670523714203997</v>
      </c>
      <c r="AJ13">
        <v>5.7217410841946101</v>
      </c>
      <c r="AK13">
        <v>2.6368264634993199</v>
      </c>
      <c r="AL13">
        <v>3.89492013562645</v>
      </c>
      <c r="AM13">
        <v>4.8600330895869899</v>
      </c>
      <c r="AN13">
        <v>1.4821377507251099</v>
      </c>
      <c r="AO13">
        <v>4.01555925487152</v>
      </c>
      <c r="AP13">
        <v>9.7028320192818303</v>
      </c>
      <c r="AQ13">
        <v>2.1370358266268998</v>
      </c>
      <c r="AR13">
        <v>4.9634380489399001</v>
      </c>
      <c r="AS13">
        <v>8.7721873851055996</v>
      </c>
      <c r="AT13">
        <v>2.2749091057641202</v>
      </c>
      <c r="AU13">
        <v>5.0323746885085097</v>
      </c>
      <c r="AV13">
        <v>7.5657961926549202</v>
      </c>
      <c r="AW13">
        <v>2.7574655827443899</v>
      </c>
      <c r="AX13">
        <v>4.8083306099105299</v>
      </c>
      <c r="AY13">
        <v>6.7902589975080598</v>
      </c>
      <c r="AZ13">
        <v>2.8608705420973002</v>
      </c>
      <c r="BA13">
        <v>4.58428653131255</v>
      </c>
      <c r="BB13">
        <v>5.7906777237632197</v>
      </c>
      <c r="BC13">
        <v>2.4817190244699501</v>
      </c>
      <c r="BD13">
        <v>3.77428101638138</v>
      </c>
      <c r="BE13">
        <v>4.7049256505576196</v>
      </c>
      <c r="BF13">
        <v>1.4304352710486501</v>
      </c>
      <c r="BG13">
        <v>3.6708760570284702</v>
      </c>
      <c r="BH13">
        <v>10.1336860165856</v>
      </c>
      <c r="BI13">
        <v>1.9991625474896799</v>
      </c>
      <c r="BJ13">
        <v>4.77386229012623</v>
      </c>
      <c r="BK13">
        <v>8.9100606642428204</v>
      </c>
      <c r="BL13">
        <v>2.2059724661955098</v>
      </c>
      <c r="BM13">
        <v>4.8427989296948297</v>
      </c>
      <c r="BN13">
        <v>7.5830303525470804</v>
      </c>
      <c r="BO13">
        <v>2.6540606233914699</v>
      </c>
      <c r="BP13">
        <v>4.7393939703419203</v>
      </c>
      <c r="BQ13">
        <v>6.6868540381551496</v>
      </c>
      <c r="BR13">
        <v>2.8781047019894599</v>
      </c>
      <c r="BS13">
        <v>4.6876914906654603</v>
      </c>
      <c r="BT13">
        <v>5.94578516279259</v>
      </c>
      <c r="BU13">
        <v>2.55065566403856</v>
      </c>
      <c r="BV13">
        <v>3.8776859757343001</v>
      </c>
      <c r="BW13">
        <v>4.7566281302340698</v>
      </c>
      <c r="BX13">
        <v>1.46490359083295</v>
      </c>
      <c r="BY13">
        <v>3.84321765594999</v>
      </c>
      <c r="BZ13">
        <v>10.40943257486</v>
      </c>
      <c r="CA13">
        <v>2.1025675068426</v>
      </c>
      <c r="CB13">
        <v>4.9462038890477498</v>
      </c>
      <c r="CC13">
        <v>9.2892121818701696</v>
      </c>
      <c r="CD13">
        <v>2.2404407859798101</v>
      </c>
      <c r="CE13">
        <v>4.9979063687242098</v>
      </c>
      <c r="CF13">
        <v>7.9104793904979704</v>
      </c>
      <c r="CG13">
        <v>2.68852894317578</v>
      </c>
      <c r="CH13">
        <v>4.9634380489399001</v>
      </c>
      <c r="CI13">
        <v>7.0143030761060396</v>
      </c>
      <c r="CJ13">
        <v>2.7919339025286898</v>
      </c>
      <c r="CK13">
        <v>4.6876914906654603</v>
      </c>
      <c r="CL13">
        <v>6.1181267617141204</v>
      </c>
      <c r="CM13">
        <v>2.6023581437150201</v>
      </c>
      <c r="CN13">
        <v>3.9810909350872099</v>
      </c>
      <c r="CO13">
        <v>4.9289697291556003</v>
      </c>
    </row>
    <row r="14" spans="1:93" x14ac:dyDescent="0.25">
      <c r="A14" t="s">
        <v>105</v>
      </c>
      <c r="B14">
        <v>151.09333333333299</v>
      </c>
      <c r="C14">
        <v>652.65337098482098</v>
      </c>
      <c r="D14">
        <v>1.2218632056259999</v>
      </c>
      <c r="E14">
        <v>2.1382606098455001</v>
      </c>
      <c r="F14">
        <v>2.8801061275470001</v>
      </c>
      <c r="G14">
        <v>1.7018808935505001</v>
      </c>
      <c r="H14">
        <v>2.4873643828815002</v>
      </c>
      <c r="I14">
        <v>2.7928301842879999</v>
      </c>
      <c r="J14">
        <v>1.7891568368095001</v>
      </c>
      <c r="K14">
        <v>2.181898581475</v>
      </c>
      <c r="L14">
        <v>2.7491922126585</v>
      </c>
      <c r="M14">
        <v>2.4873643828815002</v>
      </c>
      <c r="N14">
        <v>2.9673820708059999</v>
      </c>
      <c r="O14">
        <v>3.1855719289534998</v>
      </c>
      <c r="P14">
        <v>2.1382606098455001</v>
      </c>
      <c r="Q14">
        <v>2.5310023545110001</v>
      </c>
      <c r="R14">
        <v>2.8801061275470001</v>
      </c>
      <c r="S14">
        <v>1.74551886518</v>
      </c>
      <c r="T14">
        <v>2.2255365531044999</v>
      </c>
      <c r="U14">
        <v>2.3564504679930001</v>
      </c>
      <c r="V14">
        <v>1.832794808439</v>
      </c>
      <c r="W14">
        <v>4.4510731062089999</v>
      </c>
      <c r="X14">
        <v>7.2439032904970002</v>
      </c>
      <c r="Y14">
        <v>1.8764327800684999</v>
      </c>
      <c r="Z14">
        <v>3.665589616878</v>
      </c>
      <c r="AA14">
        <v>6.1093160281300003</v>
      </c>
      <c r="AB14">
        <v>1.8764327800684999</v>
      </c>
      <c r="AC14">
        <v>3.6219516452485001</v>
      </c>
      <c r="AD14">
        <v>5.498384425317</v>
      </c>
      <c r="AE14">
        <v>2.0946226382159998</v>
      </c>
      <c r="AF14">
        <v>3.840141503396</v>
      </c>
      <c r="AG14">
        <v>4.8874528225039997</v>
      </c>
      <c r="AH14">
        <v>2.4000884396225</v>
      </c>
      <c r="AI14">
        <v>3.7965035317665001</v>
      </c>
      <c r="AJ14">
        <v>4.4510731062089999</v>
      </c>
      <c r="AK14">
        <v>1.832794808439</v>
      </c>
      <c r="AL14">
        <v>3.0110200424354998</v>
      </c>
      <c r="AM14">
        <v>3.4473997587305001</v>
      </c>
      <c r="AN14">
        <v>1.74551886518</v>
      </c>
      <c r="AO14">
        <v>3.9710554182845001</v>
      </c>
      <c r="AP14">
        <v>7.331179233756</v>
      </c>
      <c r="AQ14">
        <v>1.483691035403</v>
      </c>
      <c r="AR14">
        <v>3.665589616878</v>
      </c>
      <c r="AS14">
        <v>6.1093160281300003</v>
      </c>
      <c r="AT14">
        <v>1.483691035403</v>
      </c>
      <c r="AU14">
        <v>3.4473997587305001</v>
      </c>
      <c r="AV14">
        <v>5.4547464536875001</v>
      </c>
      <c r="AW14">
        <v>1.832794808439</v>
      </c>
      <c r="AX14">
        <v>3.4473997587305001</v>
      </c>
      <c r="AY14">
        <v>4.8874528225039997</v>
      </c>
      <c r="AZ14">
        <v>2.1382606098455001</v>
      </c>
      <c r="BA14">
        <v>3.5346757019894999</v>
      </c>
      <c r="BB14">
        <v>4.5819870210974996</v>
      </c>
      <c r="BC14">
        <v>1.4400530637735001</v>
      </c>
      <c r="BD14">
        <v>2.6182782977699999</v>
      </c>
      <c r="BE14">
        <v>3.316485843842</v>
      </c>
      <c r="BF14">
        <v>1.6146049502915001</v>
      </c>
      <c r="BG14">
        <v>3.840141503396</v>
      </c>
      <c r="BH14">
        <v>7.680283006792</v>
      </c>
      <c r="BI14">
        <v>1.6146049502915001</v>
      </c>
      <c r="BJ14">
        <v>3.5783136736190002</v>
      </c>
      <c r="BK14">
        <v>6.4147818295364996</v>
      </c>
      <c r="BL14">
        <v>1.3964150921439999</v>
      </c>
      <c r="BM14">
        <v>3.4037617871010002</v>
      </c>
      <c r="BN14">
        <v>5.6729363118349996</v>
      </c>
      <c r="BO14">
        <v>1.832794808439</v>
      </c>
      <c r="BP14">
        <v>3.4037617871010002</v>
      </c>
      <c r="BQ14">
        <v>4.9310907941334996</v>
      </c>
      <c r="BR14">
        <v>2.0946226382159998</v>
      </c>
      <c r="BS14">
        <v>3.5783136736190002</v>
      </c>
      <c r="BT14">
        <v>4.5383490494679997</v>
      </c>
      <c r="BU14">
        <v>1.3091391488849999</v>
      </c>
      <c r="BV14">
        <v>2.6619162693995002</v>
      </c>
      <c r="BW14">
        <v>3.4473997587305001</v>
      </c>
      <c r="BX14">
        <v>1.6146049502915001</v>
      </c>
      <c r="BY14">
        <v>3.7965035317665001</v>
      </c>
      <c r="BZ14">
        <v>7.8548348933099996</v>
      </c>
      <c r="CA14">
        <v>1.570966978662</v>
      </c>
      <c r="CB14">
        <v>3.6219516452485001</v>
      </c>
      <c r="CC14">
        <v>6.4147818295364996</v>
      </c>
      <c r="CD14">
        <v>1.5273290070325001</v>
      </c>
      <c r="CE14">
        <v>3.316485843842</v>
      </c>
      <c r="CF14">
        <v>5.5420223969464999</v>
      </c>
      <c r="CG14">
        <v>1.74551886518</v>
      </c>
      <c r="CH14">
        <v>3.49103773036</v>
      </c>
      <c r="CI14">
        <v>5.0183667373925003</v>
      </c>
      <c r="CJ14">
        <v>2.2255365531044999</v>
      </c>
      <c r="CK14">
        <v>3.49103773036</v>
      </c>
      <c r="CL14">
        <v>4.6692629643565002</v>
      </c>
      <c r="CM14">
        <v>1.3091391488849999</v>
      </c>
      <c r="CN14">
        <v>2.7055542410290001</v>
      </c>
      <c r="CO14">
        <v>3.4037617871010002</v>
      </c>
    </row>
    <row r="15" spans="1:93" x14ac:dyDescent="0.25">
      <c r="A15" t="s">
        <v>106</v>
      </c>
      <c r="B15">
        <v>179.28888888888801</v>
      </c>
      <c r="C15">
        <v>749.93207734258795</v>
      </c>
      <c r="D15">
        <v>3.2730036448430102</v>
      </c>
      <c r="E15">
        <v>4.7440165189297501</v>
      </c>
      <c r="F15">
        <v>5.4795229559731196</v>
      </c>
      <c r="G15">
        <v>3.0891270355821598</v>
      </c>
      <c r="H15">
        <v>4.3762633004080698</v>
      </c>
      <c r="I15">
        <v>4.8911178063384302</v>
      </c>
      <c r="J15">
        <v>2.72137381706048</v>
      </c>
      <c r="K15">
        <v>3.4568802541038499</v>
      </c>
      <c r="L15">
        <v>3.9717347600342099</v>
      </c>
      <c r="M15">
        <v>2.5007218859474598</v>
      </c>
      <c r="N15">
        <v>3.05235171372999</v>
      </c>
      <c r="O15">
        <v>3.3833296103995099</v>
      </c>
      <c r="P15">
        <v>2.0594180237214399</v>
      </c>
      <c r="Q15">
        <v>2.5374972077996301</v>
      </c>
      <c r="R15">
        <v>2.8316997826169801</v>
      </c>
      <c r="S15">
        <v>1.7652154489040901</v>
      </c>
      <c r="T15">
        <v>2.2065193111301098</v>
      </c>
      <c r="U15">
        <v>2.46394656409529</v>
      </c>
      <c r="V15">
        <v>2.6845984952083102</v>
      </c>
      <c r="W15">
        <v>5.44274763412096</v>
      </c>
      <c r="X15">
        <v>8.5318746697031198</v>
      </c>
      <c r="Y15">
        <v>3.1626776792864999</v>
      </c>
      <c r="Z15">
        <v>5.6633995652339699</v>
      </c>
      <c r="AA15">
        <v>7.0976371174685502</v>
      </c>
      <c r="AB15">
        <v>2.24329463298228</v>
      </c>
      <c r="AC15">
        <v>3.7143075070690301</v>
      </c>
      <c r="AD15">
        <v>4.4498139441123996</v>
      </c>
      <c r="AE15">
        <v>1.8387660926084299</v>
      </c>
      <c r="AF15">
        <v>2.6110478515039701</v>
      </c>
      <c r="AG15">
        <v>3.0891270355821598</v>
      </c>
      <c r="AH15">
        <v>1.4342375522345701</v>
      </c>
      <c r="AI15">
        <v>1.94909205816493</v>
      </c>
      <c r="AJ15">
        <v>2.3168452766866201</v>
      </c>
      <c r="AK15">
        <v>1.06648433371289</v>
      </c>
      <c r="AL15">
        <v>1.5077881959389099</v>
      </c>
      <c r="AM15">
        <v>1.7284401270519201</v>
      </c>
      <c r="AN15">
        <v>2.5007218859474598</v>
      </c>
      <c r="AO15">
        <v>5.1485450593036104</v>
      </c>
      <c r="AP15">
        <v>9.0467291756334802</v>
      </c>
      <c r="AQ15">
        <v>2.8316997826169801</v>
      </c>
      <c r="AR15">
        <v>5.2588710248601096</v>
      </c>
      <c r="AS15">
        <v>7.0976371174685502</v>
      </c>
      <c r="AT15">
        <v>2.13296866742578</v>
      </c>
      <c r="AU15">
        <v>3.56720621966035</v>
      </c>
      <c r="AV15">
        <v>4.4865892659645699</v>
      </c>
      <c r="AW15">
        <v>1.5077881959389099</v>
      </c>
      <c r="AX15">
        <v>2.3536205985387899</v>
      </c>
      <c r="AY15">
        <v>2.8316997826169801</v>
      </c>
      <c r="AZ15">
        <v>1.2871362648258999</v>
      </c>
      <c r="BA15">
        <v>1.7652154489040901</v>
      </c>
      <c r="BB15">
        <v>2.24329463298228</v>
      </c>
      <c r="BC15">
        <v>0.91938304630421597</v>
      </c>
      <c r="BD15">
        <v>1.3974622303824</v>
      </c>
      <c r="BE15">
        <v>1.69166480519975</v>
      </c>
      <c r="BF15">
        <v>2.6478231733561399</v>
      </c>
      <c r="BG15">
        <v>5.1485450593036104</v>
      </c>
      <c r="BH15">
        <v>9.4880330378595108</v>
      </c>
      <c r="BI15">
        <v>2.9788010700256602</v>
      </c>
      <c r="BJ15">
        <v>5.2588710248601096</v>
      </c>
      <c r="BK15">
        <v>7.2079630830250503</v>
      </c>
      <c r="BL15">
        <v>2.1697439892779502</v>
      </c>
      <c r="BM15">
        <v>3.53043089780819</v>
      </c>
      <c r="BN15">
        <v>4.4498139441123996</v>
      </c>
      <c r="BO15">
        <v>1.5077881959389099</v>
      </c>
      <c r="BP15">
        <v>2.2800699548344499</v>
      </c>
      <c r="BQ15">
        <v>2.8684751044691499</v>
      </c>
      <c r="BR15">
        <v>1.2871362648258999</v>
      </c>
      <c r="BS15">
        <v>1.7652154489040901</v>
      </c>
      <c r="BT15">
        <v>2.24329463298228</v>
      </c>
      <c r="BU15">
        <v>0.99293369000855303</v>
      </c>
      <c r="BV15">
        <v>1.4710128740867401</v>
      </c>
      <c r="BW15">
        <v>1.8387660926084299</v>
      </c>
      <c r="BX15">
        <v>2.72137381706048</v>
      </c>
      <c r="BY15">
        <v>5.1485450593036104</v>
      </c>
      <c r="BZ15">
        <v>10.039662865642001</v>
      </c>
      <c r="CA15">
        <v>2.9788010700256602</v>
      </c>
      <c r="CB15">
        <v>5.4795229559731196</v>
      </c>
      <c r="CC15">
        <v>7.7228175889554098</v>
      </c>
      <c r="CD15">
        <v>2.2800699548344499</v>
      </c>
      <c r="CE15">
        <v>3.6407568633646901</v>
      </c>
      <c r="CF15">
        <v>4.6704658752254096</v>
      </c>
      <c r="CG15">
        <v>1.5077881959389099</v>
      </c>
      <c r="CH15">
        <v>2.2800699548344499</v>
      </c>
      <c r="CI15">
        <v>2.9052504263213201</v>
      </c>
      <c r="CJ15">
        <v>1.32391158667807</v>
      </c>
      <c r="CK15">
        <v>1.8019907707562599</v>
      </c>
      <c r="CL15">
        <v>2.2800699548344499</v>
      </c>
      <c r="CM15">
        <v>1.0297090118607199</v>
      </c>
      <c r="CN15">
        <v>1.4710128740867401</v>
      </c>
      <c r="CO15">
        <v>1.8019907707562599</v>
      </c>
    </row>
    <row r="16" spans="1:93" x14ac:dyDescent="0.25">
      <c r="A16" t="s">
        <v>107</v>
      </c>
      <c r="B16">
        <v>759.62666666666598</v>
      </c>
      <c r="C16">
        <v>1036.1777715368901</v>
      </c>
      <c r="D16">
        <v>0.35587174883671402</v>
      </c>
      <c r="E16">
        <v>0.52946772387901297</v>
      </c>
      <c r="F16">
        <v>0.58154651639170296</v>
      </c>
      <c r="G16">
        <v>0.35587174883671402</v>
      </c>
      <c r="H16">
        <v>0.46002933386209299</v>
      </c>
      <c r="I16">
        <v>0.52078792512689798</v>
      </c>
      <c r="J16">
        <v>0.28643335881979398</v>
      </c>
      <c r="K16">
        <v>0.32983235258036903</v>
      </c>
      <c r="L16">
        <v>0.416630340101518</v>
      </c>
      <c r="M16">
        <v>0.234354566307104</v>
      </c>
      <c r="N16">
        <v>0.32115255382825397</v>
      </c>
      <c r="O16">
        <v>0.37323134634094401</v>
      </c>
      <c r="P16">
        <v>0.199635371298644</v>
      </c>
      <c r="Q16">
        <v>0.27775356006767898</v>
      </c>
      <c r="R16">
        <v>0.29511315757190898</v>
      </c>
      <c r="S16">
        <v>0.14755657878595399</v>
      </c>
      <c r="T16">
        <v>0.208315170050759</v>
      </c>
      <c r="U16">
        <v>0.234354566307104</v>
      </c>
      <c r="V16">
        <v>0.59022631514381796</v>
      </c>
      <c r="W16">
        <v>1.2498910203045499</v>
      </c>
      <c r="X16">
        <v>2.3001466693104602</v>
      </c>
      <c r="Y16">
        <v>0.63362530890439295</v>
      </c>
      <c r="Z16">
        <v>1.11969403902283</v>
      </c>
      <c r="AA16">
        <v>1.8314375366962601</v>
      </c>
      <c r="AB16">
        <v>0.451349535109978</v>
      </c>
      <c r="AC16">
        <v>0.74646269268188803</v>
      </c>
      <c r="AD16">
        <v>1.2759304165609</v>
      </c>
      <c r="AE16">
        <v>0.425310138853633</v>
      </c>
      <c r="AF16">
        <v>0.65966470516073805</v>
      </c>
      <c r="AG16">
        <v>0.96345766148476197</v>
      </c>
      <c r="AH16">
        <v>0.33851215133248402</v>
      </c>
      <c r="AI16">
        <v>0.53814752263112797</v>
      </c>
      <c r="AJ16">
        <v>0.72042329642554304</v>
      </c>
      <c r="AK16">
        <v>0.225674767554989</v>
      </c>
      <c r="AL16">
        <v>0.32983235258036903</v>
      </c>
      <c r="AM16">
        <v>0.47738893136632299</v>
      </c>
      <c r="AN16">
        <v>0.68570410141708305</v>
      </c>
      <c r="AO16">
        <v>1.4234869953468501</v>
      </c>
      <c r="AP16">
        <v>3.3070033245557999</v>
      </c>
      <c r="AQ16">
        <v>0.67702430266496805</v>
      </c>
      <c r="AR16">
        <v>1.2498910203045499</v>
      </c>
      <c r="AS16">
        <v>2.7254568081641</v>
      </c>
      <c r="AT16">
        <v>0.51210812637478298</v>
      </c>
      <c r="AU16">
        <v>0.876659673963612</v>
      </c>
      <c r="AV16">
        <v>1.84011733544837</v>
      </c>
      <c r="AW16">
        <v>0.433989937605748</v>
      </c>
      <c r="AX16">
        <v>0.72910309517765803</v>
      </c>
      <c r="AY16">
        <v>1.4061273978426201</v>
      </c>
      <c r="AZ16">
        <v>0.37323134634094401</v>
      </c>
      <c r="BA16">
        <v>0.61626571140016295</v>
      </c>
      <c r="BB16">
        <v>0.98949705774110697</v>
      </c>
      <c r="BC16">
        <v>0.24303436505921899</v>
      </c>
      <c r="BD16">
        <v>0.38191114509305901</v>
      </c>
      <c r="BE16">
        <v>0.62494551015227795</v>
      </c>
      <c r="BF16">
        <v>0.68570410141708305</v>
      </c>
      <c r="BG16">
        <v>1.48424558661166</v>
      </c>
      <c r="BH16">
        <v>3.8104316521784698</v>
      </c>
      <c r="BI16">
        <v>0.64230510765650795</v>
      </c>
      <c r="BJ16">
        <v>1.2759304165609</v>
      </c>
      <c r="BK16">
        <v>3.0205699657360099</v>
      </c>
      <c r="BL16">
        <v>0.52078792512689798</v>
      </c>
      <c r="BM16">
        <v>0.97213746023687697</v>
      </c>
      <c r="BN16">
        <v>1.9529547192258701</v>
      </c>
      <c r="BO16">
        <v>0.46002933386209299</v>
      </c>
      <c r="BP16">
        <v>0.80722128394669201</v>
      </c>
      <c r="BQ16">
        <v>1.5536839766285799</v>
      </c>
      <c r="BR16">
        <v>0.433989937605748</v>
      </c>
      <c r="BS16">
        <v>0.70306369892131304</v>
      </c>
      <c r="BT16">
        <v>1.0936546427664799</v>
      </c>
      <c r="BU16">
        <v>0.216994968802874</v>
      </c>
      <c r="BV16">
        <v>0.32983235258036903</v>
      </c>
      <c r="BW16">
        <v>0.60758591264804795</v>
      </c>
      <c r="BX16">
        <v>0.77250208893823302</v>
      </c>
      <c r="BY16">
        <v>1.6838809579103</v>
      </c>
      <c r="BZ16">
        <v>4.4961357535955502</v>
      </c>
      <c r="CA16">
        <v>0.67702430266496805</v>
      </c>
      <c r="CB16">
        <v>1.25857081905667</v>
      </c>
      <c r="CC16">
        <v>3.11604775200927</v>
      </c>
      <c r="CD16">
        <v>0.59022631514381796</v>
      </c>
      <c r="CE16">
        <v>0.97213746023687697</v>
      </c>
      <c r="CF16">
        <v>2.2133486817893102</v>
      </c>
      <c r="CG16">
        <v>0.433989937605748</v>
      </c>
      <c r="CH16">
        <v>0.79854148519457702</v>
      </c>
      <c r="CI16">
        <v>1.63180216539761</v>
      </c>
      <c r="CJ16">
        <v>0.39927074259728801</v>
      </c>
      <c r="CK16">
        <v>0.69438390016919804</v>
      </c>
      <c r="CL16">
        <v>1.24121122155244</v>
      </c>
      <c r="CM16">
        <v>0.234354566307104</v>
      </c>
      <c r="CN16">
        <v>0.37323134634094401</v>
      </c>
      <c r="CO16">
        <v>0.71174349767342804</v>
      </c>
    </row>
    <row r="17" spans="1:93" x14ac:dyDescent="0.25">
      <c r="A17" t="s">
        <v>108</v>
      </c>
      <c r="B17">
        <v>297.90222222222201</v>
      </c>
      <c r="C17">
        <v>547.559527361699</v>
      </c>
      <c r="D17">
        <v>6.5070395380116697</v>
      </c>
      <c r="E17">
        <v>7.7243428529458198</v>
      </c>
      <c r="F17">
        <v>8.6760527173488899</v>
      </c>
      <c r="G17">
        <v>5.6881263988741404</v>
      </c>
      <c r="H17">
        <v>6.68410183836572</v>
      </c>
      <c r="I17">
        <v>7.4366166148704798</v>
      </c>
      <c r="J17">
        <v>4.5593542341170199</v>
      </c>
      <c r="K17">
        <v>5.2233378604447402</v>
      </c>
      <c r="L17">
        <v>5.5995952486971099</v>
      </c>
      <c r="M17">
        <v>3.40844928181563</v>
      </c>
      <c r="N17">
        <v>4.0060345455105804</v>
      </c>
      <c r="O17">
        <v>4.2052296334088997</v>
      </c>
      <c r="P17">
        <v>2.5231377800453401</v>
      </c>
      <c r="Q17">
        <v>2.8551295932091998</v>
      </c>
      <c r="R17">
        <v>2.9657935309304801</v>
      </c>
      <c r="S17">
        <v>1.52716234055375</v>
      </c>
      <c r="T17">
        <v>1.6599590658193</v>
      </c>
      <c r="U17">
        <v>1.68209185336356</v>
      </c>
      <c r="V17">
        <v>3.8732378202450399</v>
      </c>
      <c r="W17">
        <v>6.9054297138083003</v>
      </c>
      <c r="X17">
        <v>9.6498953692962193</v>
      </c>
      <c r="Y17">
        <v>3.8289722451565198</v>
      </c>
      <c r="Z17">
        <v>5.6881263988741404</v>
      </c>
      <c r="AA17">
        <v>7.2374215269721596</v>
      </c>
      <c r="AB17">
        <v>3.27565255655009</v>
      </c>
      <c r="AC17">
        <v>4.86921325973662</v>
      </c>
      <c r="AD17">
        <v>5.7545247615069099</v>
      </c>
      <c r="AE17">
        <v>3.0100591060189998</v>
      </c>
      <c r="AF17">
        <v>4.24949520849741</v>
      </c>
      <c r="AG17">
        <v>4.5593542341170199</v>
      </c>
      <c r="AH17">
        <v>2.4567394174125599</v>
      </c>
      <c r="AI17">
        <v>2.9879263184747402</v>
      </c>
      <c r="AJ17">
        <v>3.27565255655009</v>
      </c>
      <c r="AK17">
        <v>1.59356070318653</v>
      </c>
      <c r="AL17">
        <v>1.88128694126187</v>
      </c>
      <c r="AM17">
        <v>1.94768530389464</v>
      </c>
      <c r="AN17">
        <v>3.6297771572582098</v>
      </c>
      <c r="AO17">
        <v>6.8611641387197801</v>
      </c>
      <c r="AP17">
        <v>10.424542933345201</v>
      </c>
      <c r="AQ17">
        <v>3.6740427323467202</v>
      </c>
      <c r="AR17">
        <v>5.5331968860643403</v>
      </c>
      <c r="AS17">
        <v>7.3259526771491901</v>
      </c>
      <c r="AT17">
        <v>2.9879263184747402</v>
      </c>
      <c r="AU17">
        <v>4.6921509593825599</v>
      </c>
      <c r="AV17">
        <v>5.77665754905117</v>
      </c>
      <c r="AW17">
        <v>3.0764574686517698</v>
      </c>
      <c r="AX17">
        <v>4.3822919337629598</v>
      </c>
      <c r="AY17">
        <v>4.7585493220153303</v>
      </c>
      <c r="AZ17">
        <v>2.4124738423240499</v>
      </c>
      <c r="BA17">
        <v>3.0321918935632599</v>
      </c>
      <c r="BB17">
        <v>3.3641837067271201</v>
      </c>
      <c r="BC17">
        <v>1.5714279156422699</v>
      </c>
      <c r="BD17">
        <v>1.8591541537176199</v>
      </c>
      <c r="BE17">
        <v>1.9698180914389001</v>
      </c>
      <c r="BF17">
        <v>3.4748476444484</v>
      </c>
      <c r="BG17">
        <v>6.6619690508214697</v>
      </c>
      <c r="BH17">
        <v>10.6016052336992</v>
      </c>
      <c r="BI17">
        <v>3.7404410949794902</v>
      </c>
      <c r="BJ17">
        <v>5.6659936113298803</v>
      </c>
      <c r="BK17">
        <v>7.6800772778573103</v>
      </c>
      <c r="BL17">
        <v>2.9215279558419698</v>
      </c>
      <c r="BM17">
        <v>4.6478853842940504</v>
      </c>
      <c r="BN17">
        <v>5.77665754905117</v>
      </c>
      <c r="BO17">
        <v>3.0985902561960299</v>
      </c>
      <c r="BP17">
        <v>4.3822919337629598</v>
      </c>
      <c r="BQ17">
        <v>4.86921325973662</v>
      </c>
      <c r="BR17">
        <v>2.4567394174125599</v>
      </c>
      <c r="BS17">
        <v>3.0100591060189998</v>
      </c>
      <c r="BT17">
        <v>3.3863164942713699</v>
      </c>
      <c r="BU17">
        <v>1.6378262782750399</v>
      </c>
      <c r="BV17">
        <v>1.9919508789831599</v>
      </c>
      <c r="BW17">
        <v>2.1690131793372198</v>
      </c>
      <c r="BX17">
        <v>3.3863164942713699</v>
      </c>
      <c r="BY17">
        <v>6.7283674134542402</v>
      </c>
      <c r="BZ17">
        <v>10.9999954094959</v>
      </c>
      <c r="CA17">
        <v>3.7404410949794902</v>
      </c>
      <c r="CB17">
        <v>5.7987903365954301</v>
      </c>
      <c r="CC17">
        <v>7.8128740031228503</v>
      </c>
      <c r="CD17">
        <v>2.9215279558419698</v>
      </c>
      <c r="CE17">
        <v>4.71428374692682</v>
      </c>
      <c r="CF17">
        <v>5.9315870618609701</v>
      </c>
      <c r="CG17">
        <v>3.20925419391732</v>
      </c>
      <c r="CH17">
        <v>4.4708230839399903</v>
      </c>
      <c r="CI17">
        <v>5.0462755600906801</v>
      </c>
      <c r="CJ17">
        <v>2.43460662986831</v>
      </c>
      <c r="CK17">
        <v>3.0764574686517698</v>
      </c>
      <c r="CL17">
        <v>3.5412460070811802</v>
      </c>
      <c r="CM17">
        <v>1.6156934907307801</v>
      </c>
      <c r="CN17">
        <v>1.9919508789831599</v>
      </c>
      <c r="CO17">
        <v>2.1468803917929602</v>
      </c>
    </row>
    <row r="18" spans="1:93" x14ac:dyDescent="0.25">
      <c r="A18" t="s">
        <v>109</v>
      </c>
      <c r="B18">
        <v>239.05777777777701</v>
      </c>
      <c r="C18">
        <v>1041.5603480330101</v>
      </c>
      <c r="D18">
        <v>2.34436865283894</v>
      </c>
      <c r="E18">
        <v>4.1371211520687199</v>
      </c>
      <c r="F18">
        <v>5.7919696128962102</v>
      </c>
      <c r="G18">
        <v>2.39953026819986</v>
      </c>
      <c r="H18">
        <v>4.7163181133583398</v>
      </c>
      <c r="I18">
        <v>5.8471312282571297</v>
      </c>
      <c r="J18">
        <v>2.6201767296435201</v>
      </c>
      <c r="K18">
        <v>4.6611564979974203</v>
      </c>
      <c r="L18">
        <v>5.5161615360916301</v>
      </c>
      <c r="M18">
        <v>2.8132423834067302</v>
      </c>
      <c r="N18">
        <v>4.4129292288733</v>
      </c>
      <c r="O18">
        <v>5.2955150746479598</v>
      </c>
      <c r="P18">
        <v>2.8959848064481002</v>
      </c>
      <c r="Q18">
        <v>4.6059948826365096</v>
      </c>
      <c r="R18">
        <v>5.0748686132043002</v>
      </c>
      <c r="S18">
        <v>2.97872722948948</v>
      </c>
      <c r="T18">
        <v>4.1095403443882601</v>
      </c>
      <c r="U18">
        <v>4.6335756903169703</v>
      </c>
      <c r="V18">
        <v>1.2687171533010699</v>
      </c>
      <c r="W18">
        <v>3.6130858061400102</v>
      </c>
      <c r="X18">
        <v>8.4673079579006494</v>
      </c>
      <c r="Y18">
        <v>1.6548484608274801</v>
      </c>
      <c r="Z18">
        <v>4.1095403443882601</v>
      </c>
      <c r="AA18">
        <v>8.0535958426937793</v>
      </c>
      <c r="AB18">
        <v>1.7927524992297801</v>
      </c>
      <c r="AC18">
        <v>3.83373226758368</v>
      </c>
      <c r="AD18">
        <v>6.5090706125881201</v>
      </c>
      <c r="AE18">
        <v>1.9030757299516099</v>
      </c>
      <c r="AF18">
        <v>3.7234090368618502</v>
      </c>
      <c r="AG18">
        <v>5.7643888052157504</v>
      </c>
      <c r="AH18">
        <v>2.0409797683539002</v>
      </c>
      <c r="AI18">
        <v>3.69582822918139</v>
      </c>
      <c r="AJ18">
        <v>5.0748686132043002</v>
      </c>
      <c r="AK18">
        <v>1.8754949222711499</v>
      </c>
      <c r="AL18">
        <v>3.1993736909331401</v>
      </c>
      <c r="AM18">
        <v>4.1095403443882601</v>
      </c>
      <c r="AN18">
        <v>1.0480706918574101</v>
      </c>
      <c r="AO18">
        <v>3.2821161139745199</v>
      </c>
      <c r="AP18">
        <v>9.2671513806339405</v>
      </c>
      <c r="AQ18">
        <v>1.7651716915493201</v>
      </c>
      <c r="AR18">
        <v>4.0267979213468896</v>
      </c>
      <c r="AS18">
        <v>8.24666149645698</v>
      </c>
      <c r="AT18">
        <v>1.8203333069102301</v>
      </c>
      <c r="AU18">
        <v>3.83373226758368</v>
      </c>
      <c r="AV18">
        <v>7.1434291892386597</v>
      </c>
      <c r="AW18">
        <v>1.8754949222711499</v>
      </c>
      <c r="AX18">
        <v>3.5579241907790999</v>
      </c>
      <c r="AY18">
        <v>6.0401968820203296</v>
      </c>
      <c r="AZ18">
        <v>1.8754949222711499</v>
      </c>
      <c r="BA18">
        <v>3.5303433830986402</v>
      </c>
      <c r="BB18">
        <v>4.9645453824824601</v>
      </c>
      <c r="BC18">
        <v>1.8479141145906901</v>
      </c>
      <c r="BD18">
        <v>3.11663126789177</v>
      </c>
      <c r="BE18">
        <v>4.1922827674296403</v>
      </c>
      <c r="BF18">
        <v>0.99290907649649296</v>
      </c>
      <c r="BG18">
        <v>3.1993736909331401</v>
      </c>
      <c r="BH18">
        <v>9.4877978420775992</v>
      </c>
      <c r="BI18">
        <v>1.7100100761884001</v>
      </c>
      <c r="BJ18">
        <v>3.8061514599032198</v>
      </c>
      <c r="BK18">
        <v>8.8534392654270704</v>
      </c>
      <c r="BL18">
        <v>1.7651716915493201</v>
      </c>
      <c r="BM18">
        <v>3.91647469062505</v>
      </c>
      <c r="BN18">
        <v>7.1158483815581999</v>
      </c>
      <c r="BO18">
        <v>1.8754949222711499</v>
      </c>
      <c r="BP18">
        <v>3.69582822918139</v>
      </c>
      <c r="BQ18">
        <v>5.9298736512985002</v>
      </c>
      <c r="BR18">
        <v>1.9030757299516099</v>
      </c>
      <c r="BS18">
        <v>3.4476009600572701</v>
      </c>
      <c r="BT18">
        <v>5.0197069978433797</v>
      </c>
      <c r="BU18">
        <v>1.7651716915493201</v>
      </c>
      <c r="BV18">
        <v>2.97872722948948</v>
      </c>
      <c r="BW18">
        <v>4.1922827674296403</v>
      </c>
      <c r="BX18">
        <v>1.0480706918574101</v>
      </c>
      <c r="BY18">
        <v>3.2269544986135998</v>
      </c>
      <c r="BZ18">
        <v>9.9290907649649291</v>
      </c>
      <c r="CA18">
        <v>1.7375908838688601</v>
      </c>
      <c r="CB18">
        <v>3.9992171136664298</v>
      </c>
      <c r="CC18">
        <v>8.9086008807879793</v>
      </c>
      <c r="CD18">
        <v>1.9030757299516099</v>
      </c>
      <c r="CE18">
        <v>4.0819595367078003</v>
      </c>
      <c r="CF18">
        <v>7.2813332276409497</v>
      </c>
      <c r="CG18">
        <v>1.9582373453125199</v>
      </c>
      <c r="CH18">
        <v>3.91647469062505</v>
      </c>
      <c r="CI18">
        <v>6.1229393050617098</v>
      </c>
      <c r="CJ18">
        <v>1.9858181529929799</v>
      </c>
      <c r="CK18">
        <v>3.5303433830986402</v>
      </c>
      <c r="CL18">
        <v>5.1576110362456697</v>
      </c>
      <c r="CM18">
        <v>1.7651716915493201</v>
      </c>
      <c r="CN18">
        <v>3.06146965253085</v>
      </c>
      <c r="CO18">
        <v>4.3026059981514697</v>
      </c>
    </row>
    <row r="19" spans="1:93" x14ac:dyDescent="0.25">
      <c r="A19" t="s">
        <v>110</v>
      </c>
      <c r="B19">
        <v>285.24444444444401</v>
      </c>
      <c r="C19">
        <v>896.95599875350501</v>
      </c>
      <c r="D19">
        <v>1.2019765837154399</v>
      </c>
      <c r="E19">
        <v>1.8491947441776</v>
      </c>
      <c r="F19">
        <v>2.3346083645242199</v>
      </c>
      <c r="G19">
        <v>1.4331259267376399</v>
      </c>
      <c r="H19">
        <v>1.89542461278204</v>
      </c>
      <c r="I19">
        <v>2.17280382440868</v>
      </c>
      <c r="J19">
        <v>1.13263178080878</v>
      </c>
      <c r="K19">
        <v>1.52558566394652</v>
      </c>
      <c r="L19">
        <v>1.6411603354576201</v>
      </c>
      <c r="M19">
        <v>1.0170571092976799</v>
      </c>
      <c r="N19">
        <v>1.22509151801766</v>
      </c>
      <c r="O19">
        <v>1.3406661895287599</v>
      </c>
      <c r="P19">
        <v>0.78590776627548198</v>
      </c>
      <c r="Q19">
        <v>0.87836750348436199</v>
      </c>
      <c r="R19">
        <v>0.947712306391022</v>
      </c>
      <c r="S19">
        <v>0.64721816046216096</v>
      </c>
      <c r="T19">
        <v>0.67033309476438097</v>
      </c>
      <c r="U19">
        <v>0.73967789767104197</v>
      </c>
      <c r="V19">
        <v>2.0109992842931401</v>
      </c>
      <c r="W19">
        <v>3.79084922556408</v>
      </c>
      <c r="X19">
        <v>5.8943082470661103</v>
      </c>
      <c r="Y19">
        <v>1.75673500696872</v>
      </c>
      <c r="Z19">
        <v>2.8200219848708401</v>
      </c>
      <c r="AA19">
        <v>3.9064238970751899</v>
      </c>
      <c r="AB19">
        <v>1.36378112383098</v>
      </c>
      <c r="AC19">
        <v>2.2883784959197802</v>
      </c>
      <c r="AD19">
        <v>2.79690705056862</v>
      </c>
      <c r="AE19">
        <v>1.1557467151109999</v>
      </c>
      <c r="AF19">
        <v>1.52558566394652</v>
      </c>
      <c r="AG19">
        <v>1.8260798098753801</v>
      </c>
      <c r="AH19">
        <v>0.90148243778658199</v>
      </c>
      <c r="AI19">
        <v>1.0632869779021199</v>
      </c>
      <c r="AJ19">
        <v>1.2482064523198799</v>
      </c>
      <c r="AK19">
        <v>0.55475842325328095</v>
      </c>
      <c r="AL19">
        <v>0.64721816046216096</v>
      </c>
      <c r="AM19">
        <v>0.78590776627548198</v>
      </c>
      <c r="AN19">
        <v>2.17280382440868</v>
      </c>
      <c r="AO19">
        <v>4.02199856858629</v>
      </c>
      <c r="AP19">
        <v>7.4661237796170701</v>
      </c>
      <c r="AQ19">
        <v>1.75673500696872</v>
      </c>
      <c r="AR19">
        <v>3.0511713278930399</v>
      </c>
      <c r="AS19">
        <v>4.4149524517240302</v>
      </c>
      <c r="AT19">
        <v>1.36378112383098</v>
      </c>
      <c r="AU19">
        <v>2.3577232988264401</v>
      </c>
      <c r="AV19">
        <v>3.0511713278930399</v>
      </c>
      <c r="AW19">
        <v>1.17886164941322</v>
      </c>
      <c r="AX19">
        <v>1.6411603354576201</v>
      </c>
      <c r="AY19">
        <v>2.0341142185953598</v>
      </c>
      <c r="AZ19">
        <v>0.92459737208880199</v>
      </c>
      <c r="BA19">
        <v>1.1095168465065599</v>
      </c>
      <c r="BB19">
        <v>1.31755125522654</v>
      </c>
      <c r="BC19">
        <v>0.60098829185772096</v>
      </c>
      <c r="BD19">
        <v>0.69344802906660097</v>
      </c>
      <c r="BE19">
        <v>0.85525256918214199</v>
      </c>
      <c r="BF19">
        <v>2.2421486273153399</v>
      </c>
      <c r="BG19">
        <v>4.0682284371907302</v>
      </c>
      <c r="BH19">
        <v>7.6972731226392703</v>
      </c>
      <c r="BI19">
        <v>1.8491947441776</v>
      </c>
      <c r="BJ19">
        <v>3.16674599940414</v>
      </c>
      <c r="BK19">
        <v>4.8310212691639904</v>
      </c>
      <c r="BL19">
        <v>1.31755125522654</v>
      </c>
      <c r="BM19">
        <v>2.2190336930131198</v>
      </c>
      <c r="BN19">
        <v>3.1436310651019199</v>
      </c>
      <c r="BO19">
        <v>1.17886164941322</v>
      </c>
      <c r="BP19">
        <v>1.6180454011554</v>
      </c>
      <c r="BQ19">
        <v>2.0341142185953598</v>
      </c>
      <c r="BR19">
        <v>0.90148243778658199</v>
      </c>
      <c r="BS19">
        <v>1.0401720435999</v>
      </c>
      <c r="BT19">
        <v>1.31755125522654</v>
      </c>
      <c r="BU19">
        <v>0.57787335755550095</v>
      </c>
      <c r="BV19">
        <v>0.64721816046216096</v>
      </c>
      <c r="BW19">
        <v>0.80902270057770198</v>
      </c>
      <c r="BX19">
        <v>2.1959187587109001</v>
      </c>
      <c r="BY19">
        <v>4.1144583057951696</v>
      </c>
      <c r="BZ19">
        <v>7.9977672685681398</v>
      </c>
      <c r="CA19">
        <v>1.71050513836428</v>
      </c>
      <c r="CB19">
        <v>3.1898609337063601</v>
      </c>
      <c r="CC19">
        <v>5.0159407435817496</v>
      </c>
      <c r="CD19">
        <v>1.2482064523198799</v>
      </c>
      <c r="CE19">
        <v>2.2421486273153399</v>
      </c>
      <c r="CF19">
        <v>3.2129758680085798</v>
      </c>
      <c r="CG19">
        <v>1.17886164941322</v>
      </c>
      <c r="CH19">
        <v>1.6873902040620601</v>
      </c>
      <c r="CI19">
        <v>2.1034590215020201</v>
      </c>
      <c r="CJ19">
        <v>0.92459737208880199</v>
      </c>
      <c r="CK19">
        <v>1.0401720435999</v>
      </c>
      <c r="CL19">
        <v>1.31755125522654</v>
      </c>
      <c r="CM19">
        <v>0.57787335755550095</v>
      </c>
      <c r="CN19">
        <v>0.67033309476438097</v>
      </c>
      <c r="CO19">
        <v>0.83213763487992198</v>
      </c>
    </row>
    <row r="20" spans="1:93" x14ac:dyDescent="0.25">
      <c r="A20" t="s">
        <v>111</v>
      </c>
      <c r="B20">
        <v>658.16888888888798</v>
      </c>
      <c r="C20">
        <v>1184.6766517205899</v>
      </c>
      <c r="D20">
        <v>1.0017803491953901</v>
      </c>
      <c r="E20">
        <v>1.60284855871263</v>
      </c>
      <c r="F20">
        <v>2.1738633577540099</v>
      </c>
      <c r="G20">
        <v>1.06188717014712</v>
      </c>
      <c r="H20">
        <v>1.5427417377609101</v>
      </c>
      <c r="I20">
        <v>1.98352509140689</v>
      </c>
      <c r="J20">
        <v>1.0117981526873501</v>
      </c>
      <c r="K20">
        <v>1.41251029236551</v>
      </c>
      <c r="L20">
        <v>1.77315121807585</v>
      </c>
      <c r="M20">
        <v>0.86153110030804303</v>
      </c>
      <c r="N20">
        <v>1.33236786442988</v>
      </c>
      <c r="O20">
        <v>1.61286636220459</v>
      </c>
      <c r="P20">
        <v>0.73129965491264104</v>
      </c>
      <c r="Q20">
        <v>1.14202959808275</v>
      </c>
      <c r="R20">
        <v>1.50267052379309</v>
      </c>
      <c r="S20">
        <v>0.65115722697700895</v>
      </c>
      <c r="T20">
        <v>1.0418515631632099</v>
      </c>
      <c r="U20">
        <v>1.33236786442988</v>
      </c>
      <c r="V20">
        <v>0.83147768983218096</v>
      </c>
      <c r="W20">
        <v>1.8132224320436701</v>
      </c>
      <c r="X20">
        <v>4.2174952701126296</v>
      </c>
      <c r="Y20">
        <v>0.83147768983218096</v>
      </c>
      <c r="Z20">
        <v>1.5427417377609101</v>
      </c>
      <c r="AA20">
        <v>3.31589295583677</v>
      </c>
      <c r="AB20">
        <v>0.65115722697700895</v>
      </c>
      <c r="AC20">
        <v>1.1921186155425201</v>
      </c>
      <c r="AD20">
        <v>2.4643796590206799</v>
      </c>
      <c r="AE20">
        <v>0.50089017459769902</v>
      </c>
      <c r="AF20">
        <v>0.96170913522758295</v>
      </c>
      <c r="AG20">
        <v>1.9935428948988401</v>
      </c>
      <c r="AH20">
        <v>0.35062312221838898</v>
      </c>
      <c r="AI20">
        <v>0.761353065388503</v>
      </c>
      <c r="AJ20">
        <v>1.6529375761723999</v>
      </c>
      <c r="AK20">
        <v>0.54096138856551501</v>
      </c>
      <c r="AL20">
        <v>0.82145988634022704</v>
      </c>
      <c r="AM20">
        <v>1.70302659363217</v>
      </c>
      <c r="AN20">
        <v>0.77137086888045703</v>
      </c>
      <c r="AO20">
        <v>1.8933648599793</v>
      </c>
      <c r="AP20">
        <v>5.3094358507356096</v>
      </c>
      <c r="AQ20">
        <v>0.82145988634022704</v>
      </c>
      <c r="AR20">
        <v>1.5527595412528601</v>
      </c>
      <c r="AS20">
        <v>3.7466585059907902</v>
      </c>
      <c r="AT20">
        <v>0.60106820951723905</v>
      </c>
      <c r="AU20">
        <v>1.2021364190344701</v>
      </c>
      <c r="AV20">
        <v>2.6146467113999901</v>
      </c>
      <c r="AW20">
        <v>0.45080115713792901</v>
      </c>
      <c r="AX20">
        <v>0.90160231427585902</v>
      </c>
      <c r="AY20">
        <v>2.16384555426206</v>
      </c>
      <c r="AZ20">
        <v>0.31055190825057299</v>
      </c>
      <c r="BA20">
        <v>0.71126404792873299</v>
      </c>
      <c r="BB20">
        <v>1.87332925299539</v>
      </c>
      <c r="BC20">
        <v>0.470836764121837</v>
      </c>
      <c r="BD20">
        <v>0.91162011776781304</v>
      </c>
      <c r="BE20">
        <v>1.8432758425195299</v>
      </c>
      <c r="BF20">
        <v>0.83147768983218096</v>
      </c>
      <c r="BG20">
        <v>1.97350728791493</v>
      </c>
      <c r="BH20">
        <v>5.7101479904137697</v>
      </c>
      <c r="BI20">
        <v>0.851513296816089</v>
      </c>
      <c r="BJ20">
        <v>1.69300879014022</v>
      </c>
      <c r="BK20">
        <v>4.1674062526528601</v>
      </c>
      <c r="BL20">
        <v>0.62110381650114699</v>
      </c>
      <c r="BM20">
        <v>1.24220763300229</v>
      </c>
      <c r="BN20">
        <v>2.7248425498114801</v>
      </c>
      <c r="BO20">
        <v>0.490872371105745</v>
      </c>
      <c r="BP20">
        <v>0.89158451078390499</v>
      </c>
      <c r="BQ20">
        <v>2.16384555426206</v>
      </c>
      <c r="BR20">
        <v>0.30053410475861903</v>
      </c>
      <c r="BS20">
        <v>0.71126404792873299</v>
      </c>
      <c r="BT20">
        <v>1.87332925299539</v>
      </c>
      <c r="BU20">
        <v>0.48085456761379097</v>
      </c>
      <c r="BV20">
        <v>0.80142427935631899</v>
      </c>
      <c r="BW20">
        <v>1.88334705648735</v>
      </c>
      <c r="BX20">
        <v>0.75133526189654898</v>
      </c>
      <c r="BY20">
        <v>2.0636675193425198</v>
      </c>
      <c r="BZ20">
        <v>6.3813408243746901</v>
      </c>
      <c r="CA20">
        <v>0.90160231427585902</v>
      </c>
      <c r="CB20">
        <v>1.79318682505976</v>
      </c>
      <c r="CC20">
        <v>4.2776020910643497</v>
      </c>
      <c r="CD20">
        <v>0.63112161999310101</v>
      </c>
      <c r="CE20">
        <v>1.2221720260183799</v>
      </c>
      <c r="CF20">
        <v>2.8851274056827498</v>
      </c>
      <c r="CG20">
        <v>0.46081896062988298</v>
      </c>
      <c r="CH20">
        <v>0.88156670729195097</v>
      </c>
      <c r="CI20">
        <v>2.2339701787057402</v>
      </c>
      <c r="CJ20">
        <v>0.31055190825057299</v>
      </c>
      <c r="CK20">
        <v>0.69122844094482505</v>
      </c>
      <c r="CL20">
        <v>1.9033826634712501</v>
      </c>
      <c r="CM20">
        <v>0.48085456761379097</v>
      </c>
      <c r="CN20">
        <v>0.77137086888045703</v>
      </c>
      <c r="CO20">
        <v>1.97350728791493</v>
      </c>
    </row>
    <row r="21" spans="1:93" x14ac:dyDescent="0.25">
      <c r="A21" t="s">
        <v>112</v>
      </c>
      <c r="B21">
        <v>258.222222222222</v>
      </c>
      <c r="C21">
        <v>1192.23228915662</v>
      </c>
      <c r="D21">
        <v>1.20009078700989</v>
      </c>
      <c r="E21">
        <v>2.8342569650659102</v>
      </c>
      <c r="F21">
        <v>3.9577462124794298</v>
      </c>
      <c r="G21">
        <v>1.9661061829736499</v>
      </c>
      <c r="H21">
        <v>3.34493389570842</v>
      </c>
      <c r="I21">
        <v>4.3407539104613102</v>
      </c>
      <c r="J21">
        <v>2.4257154205518998</v>
      </c>
      <c r="K21">
        <v>3.3194000491762901</v>
      </c>
      <c r="L21">
        <v>4.0343477520758002</v>
      </c>
      <c r="M21">
        <v>2.5789184997446601</v>
      </c>
      <c r="N21">
        <v>3.2683323561120399</v>
      </c>
      <c r="O21">
        <v>3.70240774715817</v>
      </c>
      <c r="P21">
        <v>2.1193092621664</v>
      </c>
      <c r="Q21">
        <v>2.6810538858731601</v>
      </c>
      <c r="R21">
        <v>3.06406158385504</v>
      </c>
      <c r="S21">
        <v>1.86397079684515</v>
      </c>
      <c r="T21">
        <v>2.2980461878912801</v>
      </c>
      <c r="U21">
        <v>2.5789184997446601</v>
      </c>
      <c r="V21">
        <v>0.81708308902801097</v>
      </c>
      <c r="W21">
        <v>2.80872311853379</v>
      </c>
      <c r="X21">
        <v>6.2302585538385804</v>
      </c>
      <c r="Y21">
        <v>1.58309848499177</v>
      </c>
      <c r="Z21">
        <v>3.5747385144975499</v>
      </c>
      <c r="AA21">
        <v>5.8472508558567</v>
      </c>
      <c r="AB21">
        <v>1.6597000245881399</v>
      </c>
      <c r="AC21">
        <v>2.9874600442586599</v>
      </c>
      <c r="AD21">
        <v>4.5960923757825602</v>
      </c>
      <c r="AE21">
        <v>1.6341661780560199</v>
      </c>
      <c r="AF21">
        <v>2.9108585046622899</v>
      </c>
      <c r="AG21">
        <v>3.7790092867545502</v>
      </c>
      <c r="AH21">
        <v>1.3788277127347599</v>
      </c>
      <c r="AI21">
        <v>2.0937754156342798</v>
      </c>
      <c r="AJ21">
        <v>2.80872311853379</v>
      </c>
      <c r="AK21">
        <v>1.1490230939456401</v>
      </c>
      <c r="AL21">
        <v>1.88950464337727</v>
      </c>
      <c r="AM21">
        <v>2.2980461878912801</v>
      </c>
      <c r="AN21">
        <v>0.76601539596376</v>
      </c>
      <c r="AO21">
        <v>2.52785080668041</v>
      </c>
      <c r="AP21">
        <v>7.6090862665733496</v>
      </c>
      <c r="AQ21">
        <v>1.3532938662026399</v>
      </c>
      <c r="AR21">
        <v>3.5236708214333001</v>
      </c>
      <c r="AS21">
        <v>6.2557924003707104</v>
      </c>
      <c r="AT21">
        <v>1.55756463845964</v>
      </c>
      <c r="AU21">
        <v>2.8597908115980402</v>
      </c>
      <c r="AV21">
        <v>4.4939569896540599</v>
      </c>
      <c r="AW21">
        <v>1.58309848499177</v>
      </c>
      <c r="AX21">
        <v>2.78318927200166</v>
      </c>
      <c r="AY21">
        <v>3.6258062075618001</v>
      </c>
      <c r="AZ21">
        <v>1.3532938662026399</v>
      </c>
      <c r="BA21">
        <v>2.0171738760379001</v>
      </c>
      <c r="BB21">
        <v>2.6810538858731601</v>
      </c>
      <c r="BC21">
        <v>1.1234892474135101</v>
      </c>
      <c r="BD21">
        <v>1.8129031037809</v>
      </c>
      <c r="BE21">
        <v>2.2214446482949</v>
      </c>
      <c r="BF21">
        <v>0.89368462862438702</v>
      </c>
      <c r="BG21">
        <v>2.7065877324052798</v>
      </c>
      <c r="BH21">
        <v>8.0686955041516093</v>
      </c>
      <c r="BI21">
        <v>1.4298954057990201</v>
      </c>
      <c r="BJ21">
        <v>3.5747385144975499</v>
      </c>
      <c r="BK21">
        <v>6.7920031775453404</v>
      </c>
      <c r="BL21">
        <v>1.53203079192752</v>
      </c>
      <c r="BM21">
        <v>2.8597908115980402</v>
      </c>
      <c r="BN21">
        <v>4.6726939153789404</v>
      </c>
      <c r="BO21">
        <v>1.55756463845964</v>
      </c>
      <c r="BP21">
        <v>2.78318927200166</v>
      </c>
      <c r="BQ21">
        <v>3.5747385144975499</v>
      </c>
      <c r="BR21">
        <v>1.3532938662026399</v>
      </c>
      <c r="BS21">
        <v>2.0427077225700199</v>
      </c>
      <c r="BT21">
        <v>2.6555200393410301</v>
      </c>
      <c r="BU21">
        <v>1.1234892474135101</v>
      </c>
      <c r="BV21">
        <v>1.8129031037809</v>
      </c>
      <c r="BW21">
        <v>2.1959108017627802</v>
      </c>
      <c r="BX21">
        <v>0.919218475156513</v>
      </c>
      <c r="BY21">
        <v>2.7065877324052798</v>
      </c>
      <c r="BZ21">
        <v>8.1197631972158604</v>
      </c>
      <c r="CA21">
        <v>1.4043615592668901</v>
      </c>
      <c r="CB21">
        <v>3.5747385144975499</v>
      </c>
      <c r="CC21">
        <v>6.9707401032702201</v>
      </c>
      <c r="CD21">
        <v>1.4043615592668901</v>
      </c>
      <c r="CE21">
        <v>2.9108585046622899</v>
      </c>
      <c r="CF21">
        <v>4.6982277619110597</v>
      </c>
      <c r="CG21">
        <v>1.6341661780560199</v>
      </c>
      <c r="CH21">
        <v>2.78318927200166</v>
      </c>
      <c r="CI21">
        <v>3.6768739006260498</v>
      </c>
      <c r="CJ21">
        <v>1.3277600196705099</v>
      </c>
      <c r="CK21">
        <v>2.0171738760379001</v>
      </c>
      <c r="CL21">
        <v>2.6810538858731601</v>
      </c>
      <c r="CM21">
        <v>1.0724215543492599</v>
      </c>
      <c r="CN21">
        <v>1.8129031037809</v>
      </c>
      <c r="CO21">
        <v>2.14484310869853</v>
      </c>
    </row>
    <row r="22" spans="1:93" x14ac:dyDescent="0.25">
      <c r="A22" t="s">
        <v>113</v>
      </c>
      <c r="B22">
        <v>121.742222222222</v>
      </c>
      <c r="C22">
        <v>791.42640186915798</v>
      </c>
      <c r="D22">
        <v>0.43327000102701002</v>
      </c>
      <c r="E22">
        <v>0.649905001540515</v>
      </c>
      <c r="F22">
        <v>0.86654000205402004</v>
      </c>
      <c r="G22">
        <v>0.54158750128376298</v>
      </c>
      <c r="H22">
        <v>0.59574625141213899</v>
      </c>
      <c r="I22">
        <v>1.24565125295265</v>
      </c>
      <c r="J22">
        <v>0.59574625141213899</v>
      </c>
      <c r="K22">
        <v>0.97485750231077295</v>
      </c>
      <c r="L22">
        <v>1.29981000308103</v>
      </c>
      <c r="M22">
        <v>0.59574625141213899</v>
      </c>
      <c r="N22">
        <v>1.02901625243914</v>
      </c>
      <c r="O22">
        <v>1.19149250282427</v>
      </c>
      <c r="P22">
        <v>0.59574625141213899</v>
      </c>
      <c r="Q22">
        <v>1.02901625243914</v>
      </c>
      <c r="R22">
        <v>1.08317500256752</v>
      </c>
      <c r="S22">
        <v>0.649905001540515</v>
      </c>
      <c r="T22">
        <v>0.92069875218239705</v>
      </c>
      <c r="U22">
        <v>0.92069875218239705</v>
      </c>
      <c r="V22">
        <v>0.649905001540515</v>
      </c>
      <c r="W22">
        <v>1.46228625346616</v>
      </c>
      <c r="X22">
        <v>3.1412075074458201</v>
      </c>
      <c r="Y22">
        <v>0.81238125192564403</v>
      </c>
      <c r="Z22">
        <v>1.29981000308103</v>
      </c>
      <c r="AA22">
        <v>2.8704137568039401</v>
      </c>
      <c r="AB22">
        <v>0.70406375166889201</v>
      </c>
      <c r="AC22">
        <v>1.6789212539796601</v>
      </c>
      <c r="AD22">
        <v>2.6537787562904298</v>
      </c>
      <c r="AE22">
        <v>0.92069875218239705</v>
      </c>
      <c r="AF22">
        <v>1.7330800041080401</v>
      </c>
      <c r="AG22">
        <v>2.1663500051350502</v>
      </c>
      <c r="AH22">
        <v>1.02901625243914</v>
      </c>
      <c r="AI22">
        <v>1.51644500359453</v>
      </c>
      <c r="AJ22">
        <v>1.5706037537229101</v>
      </c>
      <c r="AK22">
        <v>0.75822250179726802</v>
      </c>
      <c r="AL22">
        <v>1.08317500256752</v>
      </c>
      <c r="AM22">
        <v>1.08317500256752</v>
      </c>
      <c r="AN22">
        <v>0.324952500770257</v>
      </c>
      <c r="AO22">
        <v>1.19149250282427</v>
      </c>
      <c r="AP22">
        <v>3.7369537588579602</v>
      </c>
      <c r="AQ22">
        <v>0.649905001540515</v>
      </c>
      <c r="AR22">
        <v>1.19149250282427</v>
      </c>
      <c r="AS22">
        <v>3.1412075074458201</v>
      </c>
      <c r="AT22">
        <v>0.81238125192564403</v>
      </c>
      <c r="AU22">
        <v>1.7872387542364101</v>
      </c>
      <c r="AV22">
        <v>3.0328900071890699</v>
      </c>
      <c r="AW22">
        <v>0.86654000205402004</v>
      </c>
      <c r="AX22">
        <v>1.7872387542364101</v>
      </c>
      <c r="AY22">
        <v>2.22050875526342</v>
      </c>
      <c r="AZ22">
        <v>0.97485750231077295</v>
      </c>
      <c r="BA22">
        <v>1.51644500359453</v>
      </c>
      <c r="BB22">
        <v>1.51644500359453</v>
      </c>
      <c r="BC22">
        <v>0.70406375166889201</v>
      </c>
      <c r="BD22">
        <v>1.08317500256752</v>
      </c>
      <c r="BE22">
        <v>1.08317500256752</v>
      </c>
      <c r="BF22">
        <v>0.162476250385128</v>
      </c>
      <c r="BG22">
        <v>1.02901625243914</v>
      </c>
      <c r="BH22">
        <v>4.1160650097565901</v>
      </c>
      <c r="BI22">
        <v>0.649905001540515</v>
      </c>
      <c r="BJ22">
        <v>1.24565125295265</v>
      </c>
      <c r="BK22">
        <v>3.57447750847283</v>
      </c>
      <c r="BL22">
        <v>0.81238125192564403</v>
      </c>
      <c r="BM22">
        <v>1.8955562544931699</v>
      </c>
      <c r="BN22">
        <v>3.2495250077025699</v>
      </c>
      <c r="BO22">
        <v>0.86654000205402004</v>
      </c>
      <c r="BP22">
        <v>1.7330800041080401</v>
      </c>
      <c r="BQ22">
        <v>2.54546125603368</v>
      </c>
      <c r="BR22">
        <v>0.97485750231077295</v>
      </c>
      <c r="BS22">
        <v>1.6247625038512801</v>
      </c>
      <c r="BT22">
        <v>1.6789212539796601</v>
      </c>
      <c r="BU22">
        <v>0.75822250179726802</v>
      </c>
      <c r="BV22">
        <v>1.1373337526959</v>
      </c>
      <c r="BW22">
        <v>1.1373337526959</v>
      </c>
      <c r="BX22">
        <v>0.324952500770257</v>
      </c>
      <c r="BY22">
        <v>1.1373337526959</v>
      </c>
      <c r="BZ22">
        <v>4.3868587603984803</v>
      </c>
      <c r="CA22">
        <v>0.59574625141213899</v>
      </c>
      <c r="CB22">
        <v>1.29981000308103</v>
      </c>
      <c r="CC22">
        <v>3.57447750847283</v>
      </c>
      <c r="CD22">
        <v>0.649905001540515</v>
      </c>
      <c r="CE22">
        <v>1.9497150046215399</v>
      </c>
      <c r="CF22">
        <v>3.3578425079593299</v>
      </c>
      <c r="CG22">
        <v>0.81238125192564403</v>
      </c>
      <c r="CH22">
        <v>1.7872387542364101</v>
      </c>
      <c r="CI22">
        <v>2.6537787562904298</v>
      </c>
      <c r="CJ22">
        <v>0.97485750231077295</v>
      </c>
      <c r="CK22">
        <v>1.6247625038512801</v>
      </c>
      <c r="CL22">
        <v>1.6789212539796601</v>
      </c>
      <c r="CM22">
        <v>0.75822250179726802</v>
      </c>
      <c r="CN22">
        <v>1.1373337526959</v>
      </c>
      <c r="CO22">
        <v>1.1373337526959</v>
      </c>
    </row>
    <row r="23" spans="1:93" x14ac:dyDescent="0.25">
      <c r="A23" t="s">
        <v>114</v>
      </c>
      <c r="B23">
        <v>134.826666666666</v>
      </c>
      <c r="C23">
        <v>1071.9451476793199</v>
      </c>
      <c r="D23">
        <v>0.68463972736124601</v>
      </c>
      <c r="E23">
        <v>1.36927945472249</v>
      </c>
      <c r="F23">
        <v>2.5429475587703401</v>
      </c>
      <c r="G23">
        <v>1.32037661705383</v>
      </c>
      <c r="H23">
        <v>1.9561135067464099</v>
      </c>
      <c r="I23">
        <v>2.7874617471136398</v>
      </c>
      <c r="J23">
        <v>1.61379364306579</v>
      </c>
      <c r="K23">
        <v>2.3962390457643599</v>
      </c>
      <c r="L23">
        <v>2.8852674224509598</v>
      </c>
      <c r="M23">
        <v>1.61379364306579</v>
      </c>
      <c r="N23">
        <v>1.9072106690777499</v>
      </c>
      <c r="O23">
        <v>2.3473362080957001</v>
      </c>
      <c r="P23">
        <v>1.17366810404785</v>
      </c>
      <c r="Q23">
        <v>1.41818229239115</v>
      </c>
      <c r="R23">
        <v>1.61379364306579</v>
      </c>
      <c r="S23">
        <v>0.733542565029906</v>
      </c>
      <c r="T23">
        <v>1.0269595910418601</v>
      </c>
      <c r="U23">
        <v>1.17366810404785</v>
      </c>
      <c r="V23">
        <v>0.88025107803588798</v>
      </c>
      <c r="W23">
        <v>2.3473362080957001</v>
      </c>
      <c r="X23">
        <v>6.1128547085825504</v>
      </c>
      <c r="Y23">
        <v>0.88025107803588798</v>
      </c>
      <c r="Z23">
        <v>2.6896560717763198</v>
      </c>
      <c r="AA23">
        <v>4.6457695785227404</v>
      </c>
      <c r="AB23">
        <v>0.97805675337320896</v>
      </c>
      <c r="AC23">
        <v>2.3962390457643599</v>
      </c>
      <c r="AD23">
        <v>3.8633241758241699</v>
      </c>
      <c r="AE23">
        <v>1.27147377938517</v>
      </c>
      <c r="AF23">
        <v>2.2495305327583801</v>
      </c>
      <c r="AG23">
        <v>3.27649012380025</v>
      </c>
      <c r="AH23">
        <v>0.97805675337320896</v>
      </c>
      <c r="AI23">
        <v>1.71159931840311</v>
      </c>
      <c r="AJ23">
        <v>2.2006276950897199</v>
      </c>
      <c r="AK23">
        <v>0.733542565029906</v>
      </c>
      <c r="AL23">
        <v>1.22257094171651</v>
      </c>
      <c r="AM23">
        <v>1.56489080539713</v>
      </c>
      <c r="AN23">
        <v>0.68463972736124601</v>
      </c>
      <c r="AO23">
        <v>2.0539191820837299</v>
      </c>
      <c r="AP23">
        <v>8.0689682153289706</v>
      </c>
      <c r="AQ23">
        <v>0.92915391570454797</v>
      </c>
      <c r="AR23">
        <v>2.5429475587703401</v>
      </c>
      <c r="AS23">
        <v>7.0420086242871003</v>
      </c>
      <c r="AT23">
        <v>1.0269595910418601</v>
      </c>
      <c r="AU23">
        <v>2.4451418834330201</v>
      </c>
      <c r="AV23">
        <v>5.1347979552093399</v>
      </c>
      <c r="AW23">
        <v>1.46708513005981</v>
      </c>
      <c r="AX23">
        <v>2.4451418834330201</v>
      </c>
      <c r="AY23">
        <v>4.20564403950479</v>
      </c>
      <c r="AZ23">
        <v>1.17366810404785</v>
      </c>
      <c r="BA23">
        <v>2.1517248574210601</v>
      </c>
      <c r="BB23">
        <v>2.93417026011962</v>
      </c>
      <c r="BC23">
        <v>0.733542565029906</v>
      </c>
      <c r="BD23">
        <v>1.27147377938517</v>
      </c>
      <c r="BE23">
        <v>1.9072106690777499</v>
      </c>
      <c r="BF23">
        <v>0.53793121435526503</v>
      </c>
      <c r="BG23">
        <v>2.0050163444150702</v>
      </c>
      <c r="BH23">
        <v>8.5090937543469192</v>
      </c>
      <c r="BI23">
        <v>0.83134824036722699</v>
      </c>
      <c r="BJ23">
        <v>2.5429475587703401</v>
      </c>
      <c r="BK23">
        <v>7.1398142996244198</v>
      </c>
      <c r="BL23">
        <v>1.1247652663791901</v>
      </c>
      <c r="BM23">
        <v>2.5429475587703401</v>
      </c>
      <c r="BN23">
        <v>5.62382633189595</v>
      </c>
      <c r="BO23">
        <v>1.32037661705383</v>
      </c>
      <c r="BP23">
        <v>2.5918503964389998</v>
      </c>
      <c r="BQ23">
        <v>4.54796390318542</v>
      </c>
      <c r="BR23">
        <v>1.27147377938517</v>
      </c>
      <c r="BS23">
        <v>2.0050163444150702</v>
      </c>
      <c r="BT23">
        <v>3.12978161079426</v>
      </c>
      <c r="BU23">
        <v>0.78244540269856699</v>
      </c>
      <c r="BV23">
        <v>1.32037661705383</v>
      </c>
      <c r="BW23">
        <v>2.0050163444150702</v>
      </c>
      <c r="BX23">
        <v>0.58683405202392502</v>
      </c>
      <c r="BY23">
        <v>2.0050163444150702</v>
      </c>
      <c r="BZ23">
        <v>9.5360533453887797</v>
      </c>
      <c r="CA23">
        <v>0.83134824036722699</v>
      </c>
      <c r="CB23">
        <v>2.4940447211016799</v>
      </c>
      <c r="CC23">
        <v>7.2865228126304</v>
      </c>
      <c r="CD23">
        <v>0.92915391570454797</v>
      </c>
      <c r="CE23">
        <v>2.5429475587703401</v>
      </c>
      <c r="CF23">
        <v>5.81943768257059</v>
      </c>
      <c r="CG23">
        <v>1.51598796772847</v>
      </c>
      <c r="CH23">
        <v>2.7874617471136398</v>
      </c>
      <c r="CI23">
        <v>5.0858951175406801</v>
      </c>
      <c r="CJ23">
        <v>1.36927945472249</v>
      </c>
      <c r="CK23">
        <v>2.0539191820837299</v>
      </c>
      <c r="CL23">
        <v>3.27649012380025</v>
      </c>
      <c r="CM23">
        <v>0.733542565029906</v>
      </c>
      <c r="CN23">
        <v>1.32037661705383</v>
      </c>
      <c r="CO23">
        <v>2.1517248574210601</v>
      </c>
    </row>
    <row r="24" spans="1:93" x14ac:dyDescent="0.25">
      <c r="A24" t="s">
        <v>115</v>
      </c>
      <c r="B24">
        <v>167.377777777777</v>
      </c>
      <c r="C24">
        <v>702.52819968135896</v>
      </c>
      <c r="D24">
        <v>2.2249894702144402</v>
      </c>
      <c r="E24">
        <v>3.5228999945061901</v>
      </c>
      <c r="F24">
        <v>4.6353947296134104</v>
      </c>
      <c r="G24">
        <v>2.3485999963374602</v>
      </c>
      <c r="H24">
        <v>4.1409526251213196</v>
      </c>
      <c r="I24">
        <v>5.3770578863515599</v>
      </c>
      <c r="J24">
        <v>2.8430421008295599</v>
      </c>
      <c r="K24">
        <v>4.5117842034903903</v>
      </c>
      <c r="L24">
        <v>5.4388631494130699</v>
      </c>
      <c r="M24">
        <v>3.0902631530756102</v>
      </c>
      <c r="N24">
        <v>4.0791473620597998</v>
      </c>
      <c r="O24">
        <v>4.5735894665519004</v>
      </c>
      <c r="P24">
        <v>3.0902631530756102</v>
      </c>
      <c r="Q24">
        <v>3.8319263098137601</v>
      </c>
      <c r="R24">
        <v>4.0173420989982898</v>
      </c>
      <c r="S24">
        <v>3.0284578900141002</v>
      </c>
      <c r="T24">
        <v>3.5228999945061901</v>
      </c>
      <c r="U24">
        <v>3.6465105206292199</v>
      </c>
      <c r="V24">
        <v>0.92707894592268303</v>
      </c>
      <c r="W24">
        <v>2.8430421008295599</v>
      </c>
      <c r="X24">
        <v>6.61316314758181</v>
      </c>
      <c r="Y24">
        <v>1.4215210504147799</v>
      </c>
      <c r="Z24">
        <v>3.6465105206292199</v>
      </c>
      <c r="AA24">
        <v>6.8603841998278599</v>
      </c>
      <c r="AB24">
        <v>1.73054736572234</v>
      </c>
      <c r="AC24">
        <v>4.2645631512443396</v>
      </c>
      <c r="AD24">
        <v>6.3659420953357602</v>
      </c>
      <c r="AE24">
        <v>2.3485999963374602</v>
      </c>
      <c r="AF24">
        <v>3.7083157836907299</v>
      </c>
      <c r="AG24">
        <v>5.3770578863515599</v>
      </c>
      <c r="AH24">
        <v>1.60693683959931</v>
      </c>
      <c r="AI24">
        <v>3.0902631530756102</v>
      </c>
      <c r="AJ24">
        <v>3.7701210467522399</v>
      </c>
      <c r="AK24">
        <v>1.79235262878385</v>
      </c>
      <c r="AL24">
        <v>2.9666526269525799</v>
      </c>
      <c r="AM24">
        <v>3.2138736791986302</v>
      </c>
      <c r="AN24">
        <v>0.92707894592268303</v>
      </c>
      <c r="AO24">
        <v>2.8430421008295599</v>
      </c>
      <c r="AP24">
        <v>8.7763473547347406</v>
      </c>
      <c r="AQ24">
        <v>1.48332631347629</v>
      </c>
      <c r="AR24">
        <v>3.7701210467522399</v>
      </c>
      <c r="AS24">
        <v>7.6020473565659996</v>
      </c>
      <c r="AT24">
        <v>1.79235262878385</v>
      </c>
      <c r="AU24">
        <v>4.3881736773673703</v>
      </c>
      <c r="AV24">
        <v>6.7985789367663498</v>
      </c>
      <c r="AW24">
        <v>2.1631842071529199</v>
      </c>
      <c r="AX24">
        <v>3.8937315728752702</v>
      </c>
      <c r="AY24">
        <v>5.5006684124745897</v>
      </c>
      <c r="AZ24">
        <v>1.66874210266083</v>
      </c>
      <c r="BA24">
        <v>3.1520684161371202</v>
      </c>
      <c r="BB24">
        <v>4.1409526251213196</v>
      </c>
      <c r="BC24">
        <v>1.8541578918453601</v>
      </c>
      <c r="BD24">
        <v>3.0284578900141002</v>
      </c>
      <c r="BE24">
        <v>3.39928946838317</v>
      </c>
      <c r="BF24">
        <v>0.86527368286117101</v>
      </c>
      <c r="BG24">
        <v>3.0284578900141002</v>
      </c>
      <c r="BH24">
        <v>10.6305052465801</v>
      </c>
      <c r="BI24">
        <v>1.60693683959931</v>
      </c>
      <c r="BJ24">
        <v>4.0173420989982898</v>
      </c>
      <c r="BK24">
        <v>8.4055157763656592</v>
      </c>
      <c r="BL24">
        <v>1.66874210266083</v>
      </c>
      <c r="BM24">
        <v>4.2027578881828296</v>
      </c>
      <c r="BN24">
        <v>6.9839947259508799</v>
      </c>
      <c r="BO24">
        <v>2.3485999963374602</v>
      </c>
      <c r="BP24">
        <v>4.0791473620597998</v>
      </c>
      <c r="BQ24">
        <v>5.6860842016591198</v>
      </c>
      <c r="BR24">
        <v>1.73054736572234</v>
      </c>
      <c r="BS24">
        <v>3.33748420532166</v>
      </c>
      <c r="BT24">
        <v>4.2027578881828296</v>
      </c>
      <c r="BU24">
        <v>1.73054736572234</v>
      </c>
      <c r="BV24">
        <v>2.9048473638910699</v>
      </c>
      <c r="BW24">
        <v>3.33748420532166</v>
      </c>
      <c r="BX24">
        <v>0.67985789367663396</v>
      </c>
      <c r="BY24">
        <v>3.1520684161371202</v>
      </c>
      <c r="BZ24">
        <v>11.310363140256699</v>
      </c>
      <c r="CA24">
        <v>1.60693683959931</v>
      </c>
      <c r="CB24">
        <v>4.4499789404288803</v>
      </c>
      <c r="CC24">
        <v>9.2089841961653196</v>
      </c>
      <c r="CD24">
        <v>1.9777684179683901</v>
      </c>
      <c r="CE24">
        <v>4.1409526251213196</v>
      </c>
      <c r="CF24">
        <v>7.8492684088120503</v>
      </c>
      <c r="CG24">
        <v>2.2249894702144402</v>
      </c>
      <c r="CH24">
        <v>4.0791473620597998</v>
      </c>
      <c r="CI24">
        <v>5.9333052539051696</v>
      </c>
      <c r="CJ24">
        <v>1.66874210266083</v>
      </c>
      <c r="CK24">
        <v>3.33748420532166</v>
      </c>
      <c r="CL24">
        <v>4.3881736773673703</v>
      </c>
      <c r="CM24">
        <v>1.79235262878385</v>
      </c>
      <c r="CN24">
        <v>3.0902631530756102</v>
      </c>
      <c r="CO24">
        <v>3.5228999945061901</v>
      </c>
    </row>
    <row r="25" spans="1:93" x14ac:dyDescent="0.25">
      <c r="A25" t="s">
        <v>116</v>
      </c>
      <c r="B25">
        <v>94.808888888888802</v>
      </c>
      <c r="C25">
        <v>1484.6142883930199</v>
      </c>
      <c r="D25">
        <v>1.30934907569654</v>
      </c>
      <c r="E25">
        <v>2.8369229973425001</v>
      </c>
      <c r="F25">
        <v>4.3644969189884701</v>
      </c>
      <c r="G25">
        <v>1.7457987675953801</v>
      </c>
      <c r="H25">
        <v>2.9460354203172101</v>
      </c>
      <c r="I25">
        <v>4.6918341879126002</v>
      </c>
      <c r="J25">
        <v>1.5275739216459601</v>
      </c>
      <c r="K25">
        <v>2.8369229973425001</v>
      </c>
      <c r="L25">
        <v>4.4736093419631802</v>
      </c>
      <c r="M25">
        <v>1.8549111905700999</v>
      </c>
      <c r="N25">
        <v>3.38248511221606</v>
      </c>
      <c r="O25">
        <v>4.80094661088732</v>
      </c>
      <c r="P25">
        <v>1.6366863446206701</v>
      </c>
      <c r="Q25">
        <v>2.50958572841837</v>
      </c>
      <c r="R25">
        <v>3.7098223811401998</v>
      </c>
      <c r="S25">
        <v>1.7457987675953801</v>
      </c>
      <c r="T25">
        <v>2.40047330544366</v>
      </c>
      <c r="U25">
        <v>3.2733726892413499</v>
      </c>
      <c r="V25">
        <v>0.76378696082298203</v>
      </c>
      <c r="W25">
        <v>2.50958572841837</v>
      </c>
      <c r="X25">
        <v>8.2925441460780895</v>
      </c>
      <c r="Y25">
        <v>0.76378696082298203</v>
      </c>
      <c r="Z25">
        <v>2.7278105743677901</v>
      </c>
      <c r="AA25">
        <v>7.6378696082298196</v>
      </c>
      <c r="AB25">
        <v>0.98201180677240596</v>
      </c>
      <c r="AC25">
        <v>2.9460354203172101</v>
      </c>
      <c r="AD25">
        <v>6.1102956865838598</v>
      </c>
      <c r="AE25">
        <v>0.87289938379769405</v>
      </c>
      <c r="AF25">
        <v>2.40047330544366</v>
      </c>
      <c r="AG25">
        <v>5.1282838798114501</v>
      </c>
      <c r="AH25">
        <v>1.09112422974711</v>
      </c>
      <c r="AI25">
        <v>1.9640236135448099</v>
      </c>
      <c r="AJ25">
        <v>3.7098223811401998</v>
      </c>
      <c r="AK25">
        <v>1.5275739216459601</v>
      </c>
      <c r="AL25">
        <v>2.40047330544366</v>
      </c>
      <c r="AM25">
        <v>3.60070995816548</v>
      </c>
      <c r="AN25">
        <v>0.54556211487355899</v>
      </c>
      <c r="AO25">
        <v>1.9640236135448099</v>
      </c>
      <c r="AP25">
        <v>9.1654435298757893</v>
      </c>
      <c r="AQ25">
        <v>0.98201180677240596</v>
      </c>
      <c r="AR25">
        <v>3.0551478432919299</v>
      </c>
      <c r="AS25">
        <v>9.0563311069010801</v>
      </c>
      <c r="AT25">
        <v>1.20023665272183</v>
      </c>
      <c r="AU25">
        <v>3.0551478432919299</v>
      </c>
      <c r="AV25">
        <v>7.5287571852551096</v>
      </c>
      <c r="AW25">
        <v>1.30934907569654</v>
      </c>
      <c r="AX25">
        <v>2.9460354203172101</v>
      </c>
      <c r="AY25">
        <v>6.2194081095585698</v>
      </c>
      <c r="AZ25">
        <v>1.20023665272183</v>
      </c>
      <c r="BA25">
        <v>2.1822484594942302</v>
      </c>
      <c r="BB25">
        <v>3.7098223811401998</v>
      </c>
      <c r="BC25">
        <v>1.30934907569654</v>
      </c>
      <c r="BD25">
        <v>2.0731360365195202</v>
      </c>
      <c r="BE25">
        <v>3.60070995816548</v>
      </c>
      <c r="BF25">
        <v>0.54556211487355899</v>
      </c>
      <c r="BG25">
        <v>1.6366863446206701</v>
      </c>
      <c r="BH25">
        <v>10.2565677596229</v>
      </c>
      <c r="BI25">
        <v>0.98201180677240596</v>
      </c>
      <c r="BJ25">
        <v>2.8369229973425001</v>
      </c>
      <c r="BK25">
        <v>9.60189322177464</v>
      </c>
      <c r="BL25">
        <v>0.98201180677240596</v>
      </c>
      <c r="BM25">
        <v>2.8369229973425001</v>
      </c>
      <c r="BN25">
        <v>7.4196447622803996</v>
      </c>
      <c r="BO25">
        <v>1.09112422974711</v>
      </c>
      <c r="BP25">
        <v>2.8369229973425001</v>
      </c>
      <c r="BQ25">
        <v>6.7649702244321297</v>
      </c>
      <c r="BR25">
        <v>1.5275739216459601</v>
      </c>
      <c r="BS25">
        <v>2.8369229973425001</v>
      </c>
      <c r="BT25">
        <v>4.4736093419631802</v>
      </c>
      <c r="BU25">
        <v>1.30934907569654</v>
      </c>
      <c r="BV25">
        <v>2.0731360365195202</v>
      </c>
      <c r="BW25">
        <v>3.7098223811401998</v>
      </c>
      <c r="BX25">
        <v>0.54556211487355899</v>
      </c>
      <c r="BY25">
        <v>1.8549111905700999</v>
      </c>
      <c r="BZ25">
        <v>10.3656801825976</v>
      </c>
      <c r="CA25">
        <v>0.65467453784827001</v>
      </c>
      <c r="CB25">
        <v>3.1642602662666399</v>
      </c>
      <c r="CC25">
        <v>9.4927807987999202</v>
      </c>
      <c r="CD25">
        <v>1.09112422974711</v>
      </c>
      <c r="CE25">
        <v>2.9460354203172101</v>
      </c>
      <c r="CF25">
        <v>8.0743193001286695</v>
      </c>
      <c r="CG25">
        <v>0.98201180677240596</v>
      </c>
      <c r="CH25">
        <v>3.38248511221606</v>
      </c>
      <c r="CI25">
        <v>6.7649702244321297</v>
      </c>
      <c r="CJ25">
        <v>1.6366863446206701</v>
      </c>
      <c r="CK25">
        <v>2.8369229973425001</v>
      </c>
      <c r="CL25">
        <v>4.5827217649378902</v>
      </c>
      <c r="CM25">
        <v>1.30934907569654</v>
      </c>
      <c r="CN25">
        <v>2.1822484594942302</v>
      </c>
      <c r="CO25">
        <v>3.49159753519077</v>
      </c>
    </row>
    <row r="26" spans="1:93" x14ac:dyDescent="0.25">
      <c r="A26" t="s">
        <v>117</v>
      </c>
      <c r="B26">
        <v>223.80444444444399</v>
      </c>
      <c r="C26">
        <v>771.08483596790802</v>
      </c>
      <c r="D26">
        <v>2.4746879143574598</v>
      </c>
      <c r="E26">
        <v>4.0066375756263701</v>
      </c>
      <c r="F26">
        <v>4.8315335470788598</v>
      </c>
      <c r="G26">
        <v>3.00497818171978</v>
      </c>
      <c r="H26">
        <v>4.2128615684894903</v>
      </c>
      <c r="I26">
        <v>4.9788363991239502</v>
      </c>
      <c r="J26">
        <v>3.3879655970370002</v>
      </c>
      <c r="K26">
        <v>4.4780067021706502</v>
      </c>
      <c r="L26">
        <v>4.80207297666984</v>
      </c>
      <c r="M26">
        <v>2.9755176113107602</v>
      </c>
      <c r="N26">
        <v>3.7709530123542301</v>
      </c>
      <c r="O26">
        <v>4.0066375756263701</v>
      </c>
      <c r="P26">
        <v>2.9165964704927201</v>
      </c>
      <c r="Q26">
        <v>3.4763473082640601</v>
      </c>
      <c r="R26">
        <v>3.7120318715362002</v>
      </c>
      <c r="S26">
        <v>2.65145133681157</v>
      </c>
      <c r="T26">
        <v>3.0638993225378099</v>
      </c>
      <c r="U26">
        <v>3.18174160417388</v>
      </c>
      <c r="V26">
        <v>1.38464680922382</v>
      </c>
      <c r="W26">
        <v>3.8298741531722702</v>
      </c>
      <c r="X26">
        <v>7.2767608910273101</v>
      </c>
      <c r="Y26">
        <v>1.82655536535908</v>
      </c>
      <c r="Z26">
        <v>4.03609814603539</v>
      </c>
      <c r="AA26">
        <v>6.1867197858936596</v>
      </c>
      <c r="AB26">
        <v>2.2095427806762999</v>
      </c>
      <c r="AC26">
        <v>4.0950192868534199</v>
      </c>
      <c r="AD26">
        <v>5.1261392511690396</v>
      </c>
      <c r="AE26">
        <v>1.9443976469951501</v>
      </c>
      <c r="AF26">
        <v>3.2701233154009302</v>
      </c>
      <c r="AG26">
        <v>4.0655587164444098</v>
      </c>
      <c r="AH26">
        <v>2.15062163985827</v>
      </c>
      <c r="AI26">
        <v>2.9755176113107602</v>
      </c>
      <c r="AJ26">
        <v>3.6531107307181601</v>
      </c>
      <c r="AK26">
        <v>1.6497919429049701</v>
      </c>
      <c r="AL26">
        <v>2.44522734394844</v>
      </c>
      <c r="AM26">
        <v>2.7398330480386202</v>
      </c>
      <c r="AN26">
        <v>0.91327768267954101</v>
      </c>
      <c r="AO26">
        <v>3.53526844908209</v>
      </c>
      <c r="AP26">
        <v>7.8365117287986399</v>
      </c>
      <c r="AQ26">
        <v>1.70871308372301</v>
      </c>
      <c r="AR26">
        <v>3.7414924419452098</v>
      </c>
      <c r="AS26">
        <v>6.2456409267117001</v>
      </c>
      <c r="AT26">
        <v>1.8854765061771099</v>
      </c>
      <c r="AU26">
        <v>3.7414924419452098</v>
      </c>
      <c r="AV26">
        <v>4.8609941174878797</v>
      </c>
      <c r="AW26">
        <v>1.8560159357681001</v>
      </c>
      <c r="AX26">
        <v>3.1228204633558501</v>
      </c>
      <c r="AY26">
        <v>3.9477164348083398</v>
      </c>
      <c r="AZ26">
        <v>1.8854765061771099</v>
      </c>
      <c r="BA26">
        <v>2.76929361844764</v>
      </c>
      <c r="BB26">
        <v>3.3290444562189698</v>
      </c>
      <c r="BC26">
        <v>1.50248909085989</v>
      </c>
      <c r="BD26">
        <v>2.2095427806762999</v>
      </c>
      <c r="BE26">
        <v>2.4746879143574598</v>
      </c>
      <c r="BF26">
        <v>0.854356541861506</v>
      </c>
      <c r="BG26">
        <v>3.5058078786730702</v>
      </c>
      <c r="BH26">
        <v>8.8676316931142498</v>
      </c>
      <c r="BI26">
        <v>1.59087080208694</v>
      </c>
      <c r="BJ26">
        <v>3.9182558643993199</v>
      </c>
      <c r="BK26">
        <v>6.51078606039286</v>
      </c>
      <c r="BL26">
        <v>2.0327793582222</v>
      </c>
      <c r="BM26">
        <v>3.7709530123542301</v>
      </c>
      <c r="BN26">
        <v>5.1261392511690396</v>
      </c>
      <c r="BO26">
        <v>1.82655536535908</v>
      </c>
      <c r="BP26">
        <v>3.0638993225378099</v>
      </c>
      <c r="BQ26">
        <v>3.9477164348083398</v>
      </c>
      <c r="BR26">
        <v>1.82655536535908</v>
      </c>
      <c r="BS26">
        <v>2.7398330480386202</v>
      </c>
      <c r="BT26">
        <v>3.3585050266279901</v>
      </c>
      <c r="BU26">
        <v>1.4435679500418499</v>
      </c>
      <c r="BV26">
        <v>2.1211610694492502</v>
      </c>
      <c r="BW26">
        <v>2.4157667735394299</v>
      </c>
      <c r="BX26">
        <v>0.94273825308855896</v>
      </c>
      <c r="BY26">
        <v>3.5941895899001302</v>
      </c>
      <c r="BZ26">
        <v>9.3390008196585299</v>
      </c>
      <c r="CA26">
        <v>1.59087080208694</v>
      </c>
      <c r="CB26">
        <v>3.8298741531722702</v>
      </c>
      <c r="CC26">
        <v>6.5697072012108899</v>
      </c>
      <c r="CD26">
        <v>2.0327793582222</v>
      </c>
      <c r="CE26">
        <v>3.8004135827632499</v>
      </c>
      <c r="CF26">
        <v>5.1555998215780496</v>
      </c>
      <c r="CG26">
        <v>1.82655536535908</v>
      </c>
      <c r="CH26">
        <v>3.00497818171978</v>
      </c>
      <c r="CI26">
        <v>4.0066375756263701</v>
      </c>
      <c r="CJ26">
        <v>1.7676342245410399</v>
      </c>
      <c r="CK26">
        <v>2.7398330480386202</v>
      </c>
      <c r="CL26">
        <v>3.3585050266279901</v>
      </c>
      <c r="CM26">
        <v>1.4435679500418499</v>
      </c>
      <c r="CN26">
        <v>2.1211610694492502</v>
      </c>
      <c r="CO26">
        <v>2.4157667735394299</v>
      </c>
    </row>
    <row r="27" spans="1:93" x14ac:dyDescent="0.25">
      <c r="A27" t="s">
        <v>118</v>
      </c>
      <c r="B27">
        <v>387.96444444444398</v>
      </c>
      <c r="C27">
        <v>838.469413004628</v>
      </c>
      <c r="D27">
        <v>1.9204206873179901</v>
      </c>
      <c r="E27">
        <v>2.7701643542728598</v>
      </c>
      <c r="F27">
        <v>3.19503618775029</v>
      </c>
      <c r="G27">
        <v>2.4812515075081998</v>
      </c>
      <c r="H27">
        <v>3.1440515677329999</v>
      </c>
      <c r="I27">
        <v>3.48394903451495</v>
      </c>
      <c r="J27">
        <v>2.3282976474563299</v>
      </c>
      <c r="K27">
        <v>2.7701643542728598</v>
      </c>
      <c r="L27">
        <v>2.9741028343420299</v>
      </c>
      <c r="M27">
        <v>1.97140530733528</v>
      </c>
      <c r="N27">
        <v>2.2943079007781302</v>
      </c>
      <c r="O27">
        <v>2.4472617608300098</v>
      </c>
      <c r="P27">
        <v>1.68249246057063</v>
      </c>
      <c r="Q27">
        <v>1.7844617006052099</v>
      </c>
      <c r="R27">
        <v>1.9034258139789</v>
      </c>
      <c r="S27">
        <v>1.2406257537540999</v>
      </c>
      <c r="T27">
        <v>1.32560012044959</v>
      </c>
      <c r="U27">
        <v>1.4615591071623699</v>
      </c>
      <c r="V27">
        <v>1.2746155004322901</v>
      </c>
      <c r="W27">
        <v>3.0080925810202199</v>
      </c>
      <c r="X27">
        <v>6.0841646553968403</v>
      </c>
      <c r="Y27">
        <v>1.9204206873179901</v>
      </c>
      <c r="Z27">
        <v>3.5689234012104301</v>
      </c>
      <c r="AA27">
        <v>5.1494466217464803</v>
      </c>
      <c r="AB27">
        <v>2.05637967403077</v>
      </c>
      <c r="AC27">
        <v>2.9401130876638302</v>
      </c>
      <c r="AD27">
        <v>3.8748311213141799</v>
      </c>
      <c r="AE27">
        <v>1.73347708058792</v>
      </c>
      <c r="AF27">
        <v>2.3962771408127201</v>
      </c>
      <c r="AG27">
        <v>2.9061233409856402</v>
      </c>
      <c r="AH27">
        <v>1.35958986712778</v>
      </c>
      <c r="AI27">
        <v>1.73347708058792</v>
      </c>
      <c r="AJ27">
        <v>1.9884001806743801</v>
      </c>
      <c r="AK27">
        <v>0.98570265366764398</v>
      </c>
      <c r="AL27">
        <v>1.1726462603977099</v>
      </c>
      <c r="AM27">
        <v>1.4275693604841699</v>
      </c>
      <c r="AN27">
        <v>1.1386565137195199</v>
      </c>
      <c r="AO27">
        <v>3.0760720743766101</v>
      </c>
      <c r="AP27">
        <v>7.69867762261108</v>
      </c>
      <c r="AQ27">
        <v>1.83544632062251</v>
      </c>
      <c r="AR27">
        <v>3.67089264124502</v>
      </c>
      <c r="AS27">
        <v>6.1181544020750298</v>
      </c>
      <c r="AT27">
        <v>2.0053950540134799</v>
      </c>
      <c r="AU27">
        <v>3.02508745435932</v>
      </c>
      <c r="AV27">
        <v>4.4866465615216899</v>
      </c>
      <c r="AW27">
        <v>1.6654975872315301</v>
      </c>
      <c r="AX27">
        <v>2.34529252079543</v>
      </c>
      <c r="AY27">
        <v>3.1270566943939002</v>
      </c>
      <c r="AZ27">
        <v>1.35958986712778</v>
      </c>
      <c r="BA27">
        <v>1.76746682726612</v>
      </c>
      <c r="BB27">
        <v>2.3622873941345199</v>
      </c>
      <c r="BC27">
        <v>0.96870778032854699</v>
      </c>
      <c r="BD27">
        <v>1.1726462603977099</v>
      </c>
      <c r="BE27">
        <v>1.7164822072488199</v>
      </c>
      <c r="BF27">
        <v>1.1726462603977099</v>
      </c>
      <c r="BG27">
        <v>3.2970054277848799</v>
      </c>
      <c r="BH27">
        <v>8.8203392629915101</v>
      </c>
      <c r="BI27">
        <v>1.9204206873179901</v>
      </c>
      <c r="BJ27">
        <v>3.8238465012968899</v>
      </c>
      <c r="BK27">
        <v>6.9678980690298999</v>
      </c>
      <c r="BL27">
        <v>2.2603181540999402</v>
      </c>
      <c r="BM27">
        <v>3.2970054277848799</v>
      </c>
      <c r="BN27">
        <v>5.0304825083728</v>
      </c>
      <c r="BO27">
        <v>1.76746682726612</v>
      </c>
      <c r="BP27">
        <v>2.4982463808472999</v>
      </c>
      <c r="BQ27">
        <v>3.5519285278713402</v>
      </c>
      <c r="BR27">
        <v>1.35958986712778</v>
      </c>
      <c r="BS27">
        <v>1.80145657394431</v>
      </c>
      <c r="BT27">
        <v>2.4302668874909101</v>
      </c>
      <c r="BU27">
        <v>0.96870778032854699</v>
      </c>
      <c r="BV27">
        <v>1.1386565137195199</v>
      </c>
      <c r="BW27">
        <v>1.8864309406398001</v>
      </c>
      <c r="BX27">
        <v>1.2066360070759099</v>
      </c>
      <c r="BY27">
        <v>3.4669541611758499</v>
      </c>
      <c r="BZ27">
        <v>9.0072828697215801</v>
      </c>
      <c r="CA27">
        <v>1.8864309406398001</v>
      </c>
      <c r="CB27">
        <v>3.8238465012968899</v>
      </c>
      <c r="CC27">
        <v>7.15484167575997</v>
      </c>
      <c r="CD27">
        <v>2.22632840742174</v>
      </c>
      <c r="CE27">
        <v>3.2120310610893901</v>
      </c>
      <c r="CF27">
        <v>5.2004312417637797</v>
      </c>
      <c r="CG27">
        <v>1.6654975872315301</v>
      </c>
      <c r="CH27">
        <v>2.37928226747362</v>
      </c>
      <c r="CI27">
        <v>3.67089264124502</v>
      </c>
      <c r="CJ27">
        <v>1.3086052471104901</v>
      </c>
      <c r="CK27">
        <v>1.73347708058792</v>
      </c>
      <c r="CL27">
        <v>2.5152412541864</v>
      </c>
      <c r="CM27">
        <v>0.96870778032854699</v>
      </c>
      <c r="CN27">
        <v>1.15565138705861</v>
      </c>
      <c r="CO27">
        <v>1.8694360673007</v>
      </c>
    </row>
    <row r="28" spans="1:93" x14ac:dyDescent="0.25">
      <c r="A28" t="s">
        <v>119</v>
      </c>
      <c r="B28">
        <v>191.28888888888801</v>
      </c>
      <c r="C28">
        <v>611.38866171003701</v>
      </c>
      <c r="D28">
        <v>1.86128926835246</v>
      </c>
      <c r="E28">
        <v>2.1715041464112002</v>
      </c>
      <c r="F28">
        <v>2.2059724661955098</v>
      </c>
      <c r="G28">
        <v>1.7234159892152401</v>
      </c>
      <c r="H28">
        <v>1.93022590792107</v>
      </c>
      <c r="I28">
        <v>1.93022590792107</v>
      </c>
      <c r="J28">
        <v>1.62001102986233</v>
      </c>
      <c r="K28">
        <v>1.7578843089995499</v>
      </c>
      <c r="L28">
        <v>1.8268209485681599</v>
      </c>
      <c r="M28">
        <v>1.1374545528820601</v>
      </c>
      <c r="N28">
        <v>1.2408595122349699</v>
      </c>
      <c r="O28">
        <v>1.2408595122349699</v>
      </c>
      <c r="P28">
        <v>0.99958127374484196</v>
      </c>
      <c r="Q28">
        <v>1.0340495935291401</v>
      </c>
      <c r="R28">
        <v>1.0340495935291401</v>
      </c>
      <c r="S28">
        <v>0.75830303525470799</v>
      </c>
      <c r="T28">
        <v>0.75830303525470799</v>
      </c>
      <c r="U28">
        <v>0.75830303525470799</v>
      </c>
      <c r="V28">
        <v>1.6544793496466299</v>
      </c>
      <c r="W28">
        <v>2.9642755014502198</v>
      </c>
      <c r="X28">
        <v>3.82598349605784</v>
      </c>
      <c r="Y28">
        <v>1.3787327913721901</v>
      </c>
      <c r="Z28">
        <v>2.1370358266268998</v>
      </c>
      <c r="AA28">
        <v>2.8608705420973002</v>
      </c>
      <c r="AB28">
        <v>1.4476694309408</v>
      </c>
      <c r="AC28">
        <v>1.86128926835246</v>
      </c>
      <c r="AD28">
        <v>2.2749091057641202</v>
      </c>
      <c r="AE28">
        <v>1.10298623309775</v>
      </c>
      <c r="AF28">
        <v>1.4132011111564999</v>
      </c>
      <c r="AG28">
        <v>1.7234159892152401</v>
      </c>
      <c r="AH28">
        <v>0.86170799460762204</v>
      </c>
      <c r="AI28">
        <v>1.10298623309775</v>
      </c>
      <c r="AJ28">
        <v>1.2063911924506701</v>
      </c>
      <c r="AK28">
        <v>0.72383471547040301</v>
      </c>
      <c r="AL28">
        <v>0.79277135503901297</v>
      </c>
      <c r="AM28">
        <v>0.930644634176232</v>
      </c>
      <c r="AN28">
        <v>1.4476694309408</v>
      </c>
      <c r="AO28">
        <v>2.9642755014502198</v>
      </c>
      <c r="AP28">
        <v>4.58428653131255</v>
      </c>
      <c r="AQ28">
        <v>1.4132011111564999</v>
      </c>
      <c r="AR28">
        <v>2.2749091057641202</v>
      </c>
      <c r="AS28">
        <v>3.0676804608031301</v>
      </c>
      <c r="AT28">
        <v>1.5510743902937201</v>
      </c>
      <c r="AU28">
        <v>2.03363086727399</v>
      </c>
      <c r="AV28">
        <v>2.6540606233914699</v>
      </c>
      <c r="AW28">
        <v>1.1374545528820601</v>
      </c>
      <c r="AX28">
        <v>1.4476694309408</v>
      </c>
      <c r="AY28">
        <v>1.96469422770538</v>
      </c>
      <c r="AZ28">
        <v>0.930644634176232</v>
      </c>
      <c r="BA28">
        <v>1.0685179133134499</v>
      </c>
      <c r="BB28">
        <v>1.51660607050941</v>
      </c>
      <c r="BC28">
        <v>0.82723967482331695</v>
      </c>
      <c r="BD28">
        <v>0.89617631439192702</v>
      </c>
      <c r="BE28">
        <v>1.2408595122349699</v>
      </c>
      <c r="BF28">
        <v>1.62001102986233</v>
      </c>
      <c r="BG28">
        <v>3.20555373994035</v>
      </c>
      <c r="BH28">
        <v>4.9289697291556003</v>
      </c>
      <c r="BI28">
        <v>1.4476694309408</v>
      </c>
      <c r="BJ28">
        <v>2.3438457453327302</v>
      </c>
      <c r="BK28">
        <v>3.2400220597246601</v>
      </c>
      <c r="BL28">
        <v>1.5510743902937201</v>
      </c>
      <c r="BM28">
        <v>1.96469422770538</v>
      </c>
      <c r="BN28">
        <v>2.55065566403856</v>
      </c>
      <c r="BO28">
        <v>1.1374545528820601</v>
      </c>
      <c r="BP28">
        <v>1.51660607050941</v>
      </c>
      <c r="BQ28">
        <v>1.93022590792107</v>
      </c>
      <c r="BR28">
        <v>0.86170799460762204</v>
      </c>
      <c r="BS28">
        <v>1.10298623309775</v>
      </c>
      <c r="BT28">
        <v>1.51660607050941</v>
      </c>
      <c r="BU28">
        <v>0.79277135503901297</v>
      </c>
      <c r="BV28">
        <v>0.930644634176232</v>
      </c>
      <c r="BW28">
        <v>1.17192287266636</v>
      </c>
      <c r="BX28">
        <v>1.5510743902937201</v>
      </c>
      <c r="BY28">
        <v>3.4123636586461799</v>
      </c>
      <c r="BZ28">
        <v>5.4115262061358704</v>
      </c>
      <c r="CA28">
        <v>1.51660607050941</v>
      </c>
      <c r="CB28">
        <v>2.5161873442542499</v>
      </c>
      <c r="CC28">
        <v>3.4813002982147898</v>
      </c>
      <c r="CD28">
        <v>1.5855427100780199</v>
      </c>
      <c r="CE28">
        <v>1.9991625474896799</v>
      </c>
      <c r="CF28">
        <v>2.5851239838228599</v>
      </c>
      <c r="CG28">
        <v>1.1374545528820601</v>
      </c>
      <c r="CH28">
        <v>1.51660607050941</v>
      </c>
      <c r="CI28">
        <v>1.8957575881367701</v>
      </c>
      <c r="CJ28">
        <v>0.86170799460762204</v>
      </c>
      <c r="CK28">
        <v>1.0340495935291401</v>
      </c>
      <c r="CL28">
        <v>1.4821377507251099</v>
      </c>
      <c r="CM28">
        <v>0.75830303525470799</v>
      </c>
      <c r="CN28">
        <v>0.86170799460762204</v>
      </c>
      <c r="CO28">
        <v>1.1374545528820601</v>
      </c>
    </row>
    <row r="29" spans="1:93" x14ac:dyDescent="0.25">
      <c r="A29" t="s">
        <v>120</v>
      </c>
      <c r="B29">
        <v>590.80888888888796</v>
      </c>
      <c r="C29">
        <v>556.73652694610701</v>
      </c>
      <c r="D29">
        <v>0.21203933730639099</v>
      </c>
      <c r="E29">
        <v>0.29015909315611399</v>
      </c>
      <c r="F29">
        <v>0.33479895364167001</v>
      </c>
      <c r="G29">
        <v>0.234359267549169</v>
      </c>
      <c r="H29">
        <v>0.25667919779194698</v>
      </c>
      <c r="I29">
        <v>0.26783916291333598</v>
      </c>
      <c r="J29">
        <v>0.21203933730639099</v>
      </c>
      <c r="K29">
        <v>0.22319930242777999</v>
      </c>
      <c r="L29">
        <v>0.22319930242777999</v>
      </c>
      <c r="M29">
        <v>0.13391958145666799</v>
      </c>
      <c r="N29">
        <v>0.14507954657805699</v>
      </c>
      <c r="O29">
        <v>0.14507954657805699</v>
      </c>
      <c r="P29">
        <v>0.11159965121389</v>
      </c>
      <c r="Q29">
        <v>0.10043968609250099</v>
      </c>
      <c r="R29">
        <v>0.11159965121389</v>
      </c>
      <c r="S29">
        <v>3.3479895364166998E-2</v>
      </c>
      <c r="T29">
        <v>5.5799825606944999E-2</v>
      </c>
      <c r="U29">
        <v>5.5799825606944999E-2</v>
      </c>
      <c r="V29">
        <v>0.51335839558389396</v>
      </c>
      <c r="W29">
        <v>1.0267167911677799</v>
      </c>
      <c r="X29">
        <v>2.0311136520927899</v>
      </c>
      <c r="Y29">
        <v>0.479878500219727</v>
      </c>
      <c r="Z29">
        <v>1.00439686092501</v>
      </c>
      <c r="AA29">
        <v>1.6405148728441801</v>
      </c>
      <c r="AB29">
        <v>0.44639860485555999</v>
      </c>
      <c r="AC29">
        <v>0.69191783752611802</v>
      </c>
      <c r="AD29">
        <v>1.04903672141056</v>
      </c>
      <c r="AE29">
        <v>0.43523863973417098</v>
      </c>
      <c r="AF29">
        <v>0.61379808167639505</v>
      </c>
      <c r="AG29">
        <v>0.93743707019667599</v>
      </c>
      <c r="AH29">
        <v>0.323638988520281</v>
      </c>
      <c r="AI29">
        <v>0.468718535098338</v>
      </c>
      <c r="AJ29">
        <v>0.59147815143361704</v>
      </c>
      <c r="AK29">
        <v>0.25667919779194698</v>
      </c>
      <c r="AL29">
        <v>0.34595891876305901</v>
      </c>
      <c r="AM29">
        <v>0.468718535098338</v>
      </c>
      <c r="AN29">
        <v>0.63611801191917305</v>
      </c>
      <c r="AO29">
        <v>1.37267570993084</v>
      </c>
      <c r="AP29">
        <v>3.6939484551797599</v>
      </c>
      <c r="AQ29">
        <v>0.59147815143361704</v>
      </c>
      <c r="AR29">
        <v>1.33919581456668</v>
      </c>
      <c r="AS29">
        <v>2.8346311408328</v>
      </c>
      <c r="AT29">
        <v>0.56915822119083903</v>
      </c>
      <c r="AU29">
        <v>0.90395717483250904</v>
      </c>
      <c r="AV29">
        <v>1.7632744891794601</v>
      </c>
      <c r="AW29">
        <v>0.44639860485555999</v>
      </c>
      <c r="AX29">
        <v>0.66959790728334001</v>
      </c>
      <c r="AY29">
        <v>1.32803584944529</v>
      </c>
      <c r="AZ29">
        <v>0.36827884900583702</v>
      </c>
      <c r="BA29">
        <v>0.54683829094806102</v>
      </c>
      <c r="BB29">
        <v>0.90395717483250904</v>
      </c>
      <c r="BC29">
        <v>0.27899912803472499</v>
      </c>
      <c r="BD29">
        <v>0.41291870949139298</v>
      </c>
      <c r="BE29">
        <v>0.63611801191917305</v>
      </c>
      <c r="BF29">
        <v>0.75887762825445204</v>
      </c>
      <c r="BG29">
        <v>1.6181949426014</v>
      </c>
      <c r="BH29">
        <v>4.4974659439197699</v>
      </c>
      <c r="BI29">
        <v>0.647277977040562</v>
      </c>
      <c r="BJ29">
        <v>1.54007518675168</v>
      </c>
      <c r="BK29">
        <v>3.3479895364167001</v>
      </c>
      <c r="BL29">
        <v>0.59147815143361704</v>
      </c>
      <c r="BM29">
        <v>0.94859703531806505</v>
      </c>
      <c r="BN29">
        <v>2.1092334079425199</v>
      </c>
      <c r="BO29">
        <v>0.491038465341116</v>
      </c>
      <c r="BP29">
        <v>0.70307780264750697</v>
      </c>
      <c r="BQ29">
        <v>1.46195543090196</v>
      </c>
      <c r="BR29">
        <v>0.41291870949139298</v>
      </c>
      <c r="BS29">
        <v>0.62495804679778399</v>
      </c>
      <c r="BT29">
        <v>1.0713566516533399</v>
      </c>
      <c r="BU29">
        <v>0.30131905827750299</v>
      </c>
      <c r="BV29">
        <v>0.50219843046250501</v>
      </c>
      <c r="BW29">
        <v>0.74771766313306298</v>
      </c>
      <c r="BX29">
        <v>0.92627710507528704</v>
      </c>
      <c r="BY29">
        <v>1.87487414039335</v>
      </c>
      <c r="BZ29">
        <v>5.4237430489950498</v>
      </c>
      <c r="CA29">
        <v>0.66959790728334001</v>
      </c>
      <c r="CB29">
        <v>1.49543532626612</v>
      </c>
      <c r="CC29">
        <v>3.6046687342086501</v>
      </c>
      <c r="CD29">
        <v>0.61379808167639505</v>
      </c>
      <c r="CE29">
        <v>0.97091696556084295</v>
      </c>
      <c r="CF29">
        <v>2.17619319867085</v>
      </c>
      <c r="CG29">
        <v>0.52451836070528302</v>
      </c>
      <c r="CH29">
        <v>0.78119755849723005</v>
      </c>
      <c r="CI29">
        <v>1.55123515187307</v>
      </c>
      <c r="CJ29">
        <v>0.40175874437000397</v>
      </c>
      <c r="CK29">
        <v>0.61379808167639505</v>
      </c>
      <c r="CL29">
        <v>1.2164361982314</v>
      </c>
      <c r="CM29">
        <v>0.35711888388444801</v>
      </c>
      <c r="CN29">
        <v>0.54683829094806102</v>
      </c>
      <c r="CO29">
        <v>0.84815734922556396</v>
      </c>
    </row>
    <row r="30" spans="1:93" x14ac:dyDescent="0.25">
      <c r="A30" t="s">
        <v>121</v>
      </c>
      <c r="B30">
        <v>181.81333333333299</v>
      </c>
      <c r="C30">
        <v>500.202894299403</v>
      </c>
      <c r="D30">
        <v>1.23299991296471</v>
      </c>
      <c r="E30">
        <v>1.6681763528346101</v>
      </c>
      <c r="F30">
        <v>1.81323516612457</v>
      </c>
      <c r="G30">
        <v>1.1242058029972299</v>
      </c>
      <c r="H30">
        <v>1.2692646162872001</v>
      </c>
      <c r="I30">
        <v>1.30552931960969</v>
      </c>
      <c r="J30">
        <v>0.83408817641730504</v>
      </c>
      <c r="K30">
        <v>0.87035287973979603</v>
      </c>
      <c r="L30">
        <v>0.90661758306228801</v>
      </c>
      <c r="M30">
        <v>0.58023525315986402</v>
      </c>
      <c r="N30">
        <v>0.65276465980484699</v>
      </c>
      <c r="O30">
        <v>0.68902936312733898</v>
      </c>
      <c r="P30">
        <v>0.50770584651488104</v>
      </c>
      <c r="Q30">
        <v>0.54397054983737303</v>
      </c>
      <c r="R30">
        <v>0.54397054983737303</v>
      </c>
      <c r="S30">
        <v>0.36264703322491498</v>
      </c>
      <c r="T30">
        <v>0.36264703322491498</v>
      </c>
      <c r="U30">
        <v>0.36264703322491498</v>
      </c>
      <c r="V30">
        <v>1.81323516612457</v>
      </c>
      <c r="W30">
        <v>3.4088821123141999</v>
      </c>
      <c r="X30">
        <v>4.2067055854090096</v>
      </c>
      <c r="Y30">
        <v>1.7407057594795901</v>
      </c>
      <c r="Z30">
        <v>2.6110586392193902</v>
      </c>
      <c r="AA30">
        <v>2.9011762657993199</v>
      </c>
      <c r="AB30">
        <v>1.1242058029972299</v>
      </c>
      <c r="AC30">
        <v>1.3417940229321801</v>
      </c>
      <c r="AD30">
        <v>1.4505881328996599</v>
      </c>
      <c r="AE30">
        <v>0.76155876977232195</v>
      </c>
      <c r="AF30">
        <v>0.90661758306228801</v>
      </c>
      <c r="AG30">
        <v>0.942882286384779</v>
      </c>
      <c r="AH30">
        <v>0.58023525315986402</v>
      </c>
      <c r="AI30">
        <v>0.65276465980484699</v>
      </c>
      <c r="AJ30">
        <v>0.65276465980484699</v>
      </c>
      <c r="AK30">
        <v>0.36264703322491498</v>
      </c>
      <c r="AL30">
        <v>0.36264703322491498</v>
      </c>
      <c r="AM30">
        <v>0.36264703322491498</v>
      </c>
      <c r="AN30">
        <v>1.8494998694470599</v>
      </c>
      <c r="AO30">
        <v>3.6627350355716399</v>
      </c>
      <c r="AP30">
        <v>5.2221172784387804</v>
      </c>
      <c r="AQ30">
        <v>1.7044410561571</v>
      </c>
      <c r="AR30">
        <v>2.71985274918686</v>
      </c>
      <c r="AS30">
        <v>3.2275585957017401</v>
      </c>
      <c r="AT30">
        <v>1.16047050631972</v>
      </c>
      <c r="AU30">
        <v>1.3417940229321801</v>
      </c>
      <c r="AV30">
        <v>1.5231175395446399</v>
      </c>
      <c r="AW30">
        <v>0.79782347309481305</v>
      </c>
      <c r="AX30">
        <v>0.97914698970727099</v>
      </c>
      <c r="AY30">
        <v>1.0154116930297601</v>
      </c>
      <c r="AZ30">
        <v>0.54397054983737303</v>
      </c>
      <c r="BA30">
        <v>0.616499956482356</v>
      </c>
      <c r="BB30">
        <v>0.616499956482356</v>
      </c>
      <c r="BC30">
        <v>0.36264703322491498</v>
      </c>
      <c r="BD30">
        <v>0.36264703322491498</v>
      </c>
      <c r="BE30">
        <v>0.36264703322491498</v>
      </c>
      <c r="BF30">
        <v>1.7407057594795901</v>
      </c>
      <c r="BG30">
        <v>3.69899973889413</v>
      </c>
      <c r="BH30">
        <v>6.0562054548560802</v>
      </c>
      <c r="BI30">
        <v>1.81323516612457</v>
      </c>
      <c r="BJ30">
        <v>2.7923821558318398</v>
      </c>
      <c r="BK30">
        <v>3.4814115189591801</v>
      </c>
      <c r="BL30">
        <v>1.1967352096422199</v>
      </c>
      <c r="BM30">
        <v>1.4143234295771601</v>
      </c>
      <c r="BN30">
        <v>1.5956469461896201</v>
      </c>
      <c r="BO30">
        <v>0.87035287973979603</v>
      </c>
      <c r="BP30">
        <v>1.0879410996747401</v>
      </c>
      <c r="BQ30">
        <v>1.1242058029972299</v>
      </c>
      <c r="BR30">
        <v>0.54397054983737303</v>
      </c>
      <c r="BS30">
        <v>0.616499956482356</v>
      </c>
      <c r="BT30">
        <v>0.65276465980484699</v>
      </c>
      <c r="BU30">
        <v>0.39891173654740603</v>
      </c>
      <c r="BV30">
        <v>0.39891173654740603</v>
      </c>
      <c r="BW30">
        <v>0.39891173654740603</v>
      </c>
      <c r="BX30">
        <v>1.95829397941454</v>
      </c>
      <c r="BY30">
        <v>4.02538206879656</v>
      </c>
      <c r="BZ30">
        <v>6.1649995648235603</v>
      </c>
      <c r="CA30">
        <v>1.81323516612457</v>
      </c>
      <c r="CB30">
        <v>3.0099703757667902</v>
      </c>
      <c r="CC30">
        <v>3.7352644422166201</v>
      </c>
      <c r="CD30">
        <v>1.30552931960969</v>
      </c>
      <c r="CE30">
        <v>1.5956469461896201</v>
      </c>
      <c r="CF30">
        <v>1.81323516612457</v>
      </c>
      <c r="CG30">
        <v>0.87035287973979603</v>
      </c>
      <c r="CH30">
        <v>1.0879410996747401</v>
      </c>
      <c r="CI30">
        <v>1.1242058029972299</v>
      </c>
      <c r="CJ30">
        <v>0.54397054983737303</v>
      </c>
      <c r="CK30">
        <v>0.616499956482356</v>
      </c>
      <c r="CL30">
        <v>0.65276465980484699</v>
      </c>
      <c r="CM30">
        <v>0.39891173654740603</v>
      </c>
      <c r="CN30">
        <v>0.39891173654740603</v>
      </c>
      <c r="CO30">
        <v>0.39891173654740603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36"/>
  <sheetViews>
    <sheetView tabSelected="1" topLeftCell="AN1" workbookViewId="0">
      <selection activeCell="BC5" sqref="BC5"/>
    </sheetView>
  </sheetViews>
  <sheetFormatPr defaultRowHeight="15" x14ac:dyDescent="0.25"/>
  <cols>
    <col min="1" max="1" width="12.140625" customWidth="1"/>
  </cols>
  <sheetData>
    <row r="1" spans="1:95" x14ac:dyDescent="0.25">
      <c r="A1" s="2"/>
      <c r="B1" s="3" t="s">
        <v>2</v>
      </c>
      <c r="C1" s="3" t="s">
        <v>122</v>
      </c>
      <c r="D1" s="3" t="s">
        <v>123</v>
      </c>
      <c r="E1" s="3" t="s">
        <v>124</v>
      </c>
    </row>
    <row r="2" spans="1:95" x14ac:dyDescent="0.25">
      <c r="A2" s="4" t="s">
        <v>125</v>
      </c>
      <c r="B2" s="5">
        <f>AVERAGE(F2:CQ2)</f>
        <v>-0.27894432214639547</v>
      </c>
      <c r="C2" s="6">
        <f>_xlfn.STDEV.S(F2:CQ2)</f>
        <v>0.16645107159621378</v>
      </c>
      <c r="D2" s="5">
        <f>MIN(F2:CQ2)</f>
        <v>-0.51303261139396195</v>
      </c>
      <c r="E2" s="5">
        <f>MAX(F2:CQ2)</f>
        <v>0.20941940730093184</v>
      </c>
      <c r="F2" s="1">
        <f>(F4-F3)/F3</f>
        <v>-6.9023107344970608E-2</v>
      </c>
      <c r="G2" s="1">
        <f>(G4-G3)/G3</f>
        <v>-0.17569304935905802</v>
      </c>
      <c r="H2" s="1">
        <f>(H4-H3)/H3</f>
        <v>-0.24469987502865087</v>
      </c>
      <c r="I2" s="1">
        <f>(I4-I3)/I3</f>
        <v>-0.19651428041628777</v>
      </c>
      <c r="J2" s="1">
        <f>(J4-J3)/J3</f>
        <v>-0.26556165347285482</v>
      </c>
      <c r="K2" s="1">
        <f>(K4-K3)/K3</f>
        <v>-0.29328610135797201</v>
      </c>
      <c r="L2" s="1">
        <f>(L4-L3)/L3</f>
        <v>-0.29523359005026856</v>
      </c>
      <c r="M2" s="1">
        <f>(M4-M3)/M3</f>
        <v>-0.32496244935922997</v>
      </c>
      <c r="N2" s="1">
        <f>(N4-N3)/N3</f>
        <v>-0.34355759352558596</v>
      </c>
      <c r="O2" s="1">
        <f>(O4-O3)/O3</f>
        <v>-0.37117350389535014</v>
      </c>
      <c r="P2" s="1">
        <f>(P4-P3)/P3</f>
        <v>-0.3786545594105199</v>
      </c>
      <c r="Q2" s="1">
        <f>(Q4-Q3)/Q3</f>
        <v>-0.39833092189825153</v>
      </c>
      <c r="R2" s="1">
        <f>(R4-R3)/R3</f>
        <v>-0.41407313955725084</v>
      </c>
      <c r="S2" s="1">
        <f>(S4-S3)/S3</f>
        <v>-0.4211973667390016</v>
      </c>
      <c r="T2" s="1">
        <f>(T4-T3)/T3</f>
        <v>-0.44015405736931201</v>
      </c>
      <c r="U2" s="1">
        <f>(U4-U3)/U3</f>
        <v>-0.45791802695266826</v>
      </c>
      <c r="V2" s="1">
        <f>(V4-V3)/V3</f>
        <v>-0.47494877213753994</v>
      </c>
      <c r="W2" s="1">
        <f>(W4-W3)/W3</f>
        <v>-0.48693658665535372</v>
      </c>
      <c r="X2" s="1">
        <f>(X4-X3)/X3</f>
        <v>4.2526791305918264E-2</v>
      </c>
      <c r="Y2" s="1">
        <f>(Y4-Y3)/Y3</f>
        <v>-7.8343095979654789E-2</v>
      </c>
      <c r="Z2" s="1">
        <f>(Z4-Z3)/Z3</f>
        <v>-0.18896482666186085</v>
      </c>
      <c r="AA2" s="1">
        <f>(AA4-AA3)/AA3</f>
        <v>-0.12255977702600489</v>
      </c>
      <c r="AB2" s="1">
        <f>(AB4-AB3)/AB3</f>
        <v>-0.2186513269786749</v>
      </c>
      <c r="AC2" s="1">
        <f>(AC4-AC3)/AC3</f>
        <v>-0.26845971481798725</v>
      </c>
      <c r="AD2" s="1">
        <f>(AD4-AD3)/AD3</f>
        <v>-0.25524457122200511</v>
      </c>
      <c r="AE2" s="1">
        <f>(AE4-AE3)/AE3</f>
        <v>-0.30493937182611441</v>
      </c>
      <c r="AF2" s="1">
        <f>(AF4-AF3)/AF3</f>
        <v>-0.34999076789852274</v>
      </c>
      <c r="AG2" s="1">
        <f>(AG4-AG3)/AG3</f>
        <v>-0.3212282378682581</v>
      </c>
      <c r="AH2" s="1">
        <f>(AH4-AH3)/AH3</f>
        <v>-0.37484188793357737</v>
      </c>
      <c r="AI2" s="1">
        <f>(AI4-AI3)/AI3</f>
        <v>-0.39833553781914105</v>
      </c>
      <c r="AJ2" s="1">
        <f>(AJ4-AJ3)/AJ3</f>
        <v>-0.41038496407027536</v>
      </c>
      <c r="AK2" s="1">
        <f>(AK4-AK3)/AK3</f>
        <v>-0.44899067907606582</v>
      </c>
      <c r="AL2" s="1">
        <f>(AL4-AL3)/AL3</f>
        <v>-0.46887766707430262</v>
      </c>
      <c r="AM2" s="1">
        <f>(AM4-AM3)/AM3</f>
        <v>-0.44167191559205704</v>
      </c>
      <c r="AN2" s="1">
        <f>(AN4-AN3)/AN3</f>
        <v>-0.48674138575987924</v>
      </c>
      <c r="AO2" s="1">
        <f>(AO4-AO3)/AO3</f>
        <v>-0.51303261139396195</v>
      </c>
      <c r="AP2" s="1">
        <f>(AP4-AP3)/AP3</f>
        <v>7.9938303800596883E-2</v>
      </c>
      <c r="AQ2" s="1">
        <f>(AQ4-AQ3)/AQ3</f>
        <v>-6.7790141523816879E-3</v>
      </c>
      <c r="AR2" s="1">
        <f>(AR4-AR3)/AR3</f>
        <v>-0.10211418967076169</v>
      </c>
      <c r="AS2" s="1">
        <f>(AS4-AS3)/AS3</f>
        <v>-4.8976101034162861E-2</v>
      </c>
      <c r="AT2" s="1">
        <f>(AT4-AT3)/AT3</f>
        <v>-0.17676482589635786</v>
      </c>
      <c r="AU2" s="1">
        <f>(AU4-AU3)/AU3</f>
        <v>-0.20057141381198026</v>
      </c>
      <c r="AV2" s="1">
        <f>(AV4-AV3)/AV3</f>
        <v>-0.17415951724150369</v>
      </c>
      <c r="AW2" s="1">
        <f>(AW4-AW3)/AW3</f>
        <v>-0.26040213863361555</v>
      </c>
      <c r="AX2" s="1">
        <f>(AX4-AX3)/AX3</f>
        <v>-0.28667294944967359</v>
      </c>
      <c r="AY2" s="1">
        <f>(AY4-AY3)/AY3</f>
        <v>-0.26491208976501024</v>
      </c>
      <c r="AZ2" s="1">
        <f>(AZ4-AZ3)/AZ3</f>
        <v>-0.3387873710118694</v>
      </c>
      <c r="BA2" s="1">
        <f>(BA4-BA3)/BA3</f>
        <v>-0.35709532886932915</v>
      </c>
      <c r="BB2" s="1">
        <f>(BB4-BB3)/BB3</f>
        <v>-0.39708733275352803</v>
      </c>
      <c r="BC2" s="1">
        <f>(BC4-BC3)/BC3</f>
        <v>-0.43764887290581633</v>
      </c>
      <c r="BD2" s="1">
        <f>(BD4-BD3)/BD3</f>
        <v>-0.44811503339220798</v>
      </c>
      <c r="BE2" s="1">
        <f>(BE4-BE3)/BE3</f>
        <v>-0.42856569881807394</v>
      </c>
      <c r="BF2" s="1">
        <f>(BF4-BF3)/BF3</f>
        <v>-0.48205267018833847</v>
      </c>
      <c r="BG2" s="1">
        <f>(BG4-BG3)/BG3</f>
        <v>-0.4854109596680562</v>
      </c>
      <c r="BH2" s="1">
        <f>(BH4-BH3)/BH3</f>
        <v>0.12034096352123709</v>
      </c>
      <c r="BI2" s="1">
        <f>(BI4-BI3)/BI3</f>
        <v>-6.3098856434436841E-4</v>
      </c>
      <c r="BJ2" s="1">
        <f>(BJ4-BJ3)/BJ3</f>
        <v>-6.7223723263967902E-2</v>
      </c>
      <c r="BK2" s="1">
        <f>(BK4-BK3)/BK3</f>
        <v>-6.1454791134757441E-3</v>
      </c>
      <c r="BL2" s="1">
        <f>(BL4-BL3)/BL3</f>
        <v>-0.14698588938234522</v>
      </c>
      <c r="BM2" s="1">
        <f>(BM4-BM3)/BM3</f>
        <v>-0.16438520555885355</v>
      </c>
      <c r="BN2" s="1">
        <f>(BN4-BN3)/BN3</f>
        <v>-0.13223227230965823</v>
      </c>
      <c r="BO2" s="1">
        <f>(BO4-BO3)/BO3</f>
        <v>-0.25681035457370394</v>
      </c>
      <c r="BP2" s="1">
        <f>(BP4-BP3)/BP3</f>
        <v>-0.27431424463207921</v>
      </c>
      <c r="BQ2" s="1">
        <f>(BQ4-BQ3)/BQ3</f>
        <v>-0.24488268231626059</v>
      </c>
      <c r="BR2" s="1">
        <f>(BR4-BR3)/BR3</f>
        <v>-0.31792129797376922</v>
      </c>
      <c r="BS2" s="1">
        <f>(BS4-BS3)/BS3</f>
        <v>-0.337543200220766</v>
      </c>
      <c r="BT2" s="1">
        <f>(BT4-BT3)/BT3</f>
        <v>-0.37412787789248103</v>
      </c>
      <c r="BU2" s="1">
        <f>(BU4-BU3)/BU3</f>
        <v>-0.41466533888821278</v>
      </c>
      <c r="BV2" s="1">
        <f>(BV4-BV3)/BV3</f>
        <v>-0.43154001650389684</v>
      </c>
      <c r="BW2" s="1">
        <f>(BW4-BW3)/BW3</f>
        <v>-0.42379228677603992</v>
      </c>
      <c r="BX2" s="1">
        <f>(BX4-BX3)/BX3</f>
        <v>-0.48673510135422532</v>
      </c>
      <c r="BY2" s="1">
        <f>(BY4-BY3)/BY3</f>
        <v>-0.48218891319120444</v>
      </c>
      <c r="BZ2" s="1">
        <f>(BZ4-BZ3)/BZ3</f>
        <v>0.20941940730093184</v>
      </c>
      <c r="CA2" s="1">
        <f>(CA4-CA3)/CA3</f>
        <v>4.6790846196842005E-2</v>
      </c>
      <c r="CB2" s="1">
        <f>(CB4-CB3)/CB3</f>
        <v>-4.4087571128756664E-2</v>
      </c>
      <c r="CC2" s="1">
        <f>(CC4-CC3)/CC3</f>
        <v>-3.1313277895556376E-3</v>
      </c>
      <c r="CD2" s="1">
        <f>(CD4-CD3)/CD3</f>
        <v>-0.1192750711411671</v>
      </c>
      <c r="CE2" s="1">
        <f>(CE4-CE3)/CE3</f>
        <v>-0.15640817557088094</v>
      </c>
      <c r="CF2" s="1">
        <f>(CF4-CF3)/CF3</f>
        <v>-0.14461035438260983</v>
      </c>
      <c r="CG2" s="1">
        <f>(CG4-CG3)/CG3</f>
        <v>-0.24769119573232462</v>
      </c>
      <c r="CH2" s="1">
        <f>(CH4-CH3)/CH3</f>
        <v>-0.24962146532444721</v>
      </c>
      <c r="CI2" s="1">
        <f>(CI4-CI3)/CI3</f>
        <v>-0.23356603414518165</v>
      </c>
      <c r="CJ2" s="1">
        <f>(CJ4-CJ3)/CJ3</f>
        <v>-0.30951537622045583</v>
      </c>
      <c r="CK2" s="1">
        <f>(CK4-CK3)/CK3</f>
        <v>-0.32686753221394266</v>
      </c>
      <c r="CL2" s="1">
        <f>(CL4-CL3)/CL3</f>
        <v>-0.3723260387566602</v>
      </c>
      <c r="CM2" s="1">
        <f>(CM4-CM3)/CM3</f>
        <v>-0.41132481772177604</v>
      </c>
      <c r="CN2" s="1">
        <f>(CN4-CN3)/CN3</f>
        <v>-0.42212623305008845</v>
      </c>
      <c r="CO2" s="1">
        <f>(CO4-CO3)/CO3</f>
        <v>-0.4268281534160126</v>
      </c>
      <c r="CP2" s="1">
        <f>(CP4-CP3)/CP3</f>
        <v>-0.48762160766568663</v>
      </c>
      <c r="CQ2" s="1">
        <f>(CQ4-CQ3)/CQ3</f>
        <v>-0.48758699773514547</v>
      </c>
    </row>
    <row r="3" spans="1:95" x14ac:dyDescent="0.25">
      <c r="A3" s="4" t="s">
        <v>126</v>
      </c>
      <c r="B3" s="7">
        <f>AVERAGE(F3:CQ3)</f>
        <v>3.5075318536668507</v>
      </c>
      <c r="C3" s="8">
        <f>_xlfn.STDEV.S(F3:CQ3)</f>
        <v>1.7127153245230839</v>
      </c>
      <c r="D3" s="7">
        <f>MIN(F3:CQ3)</f>
        <v>1.0602691754576925</v>
      </c>
      <c r="E3" s="7">
        <f>MAX(F3:CQ3)</f>
        <v>8.4284174554338716</v>
      </c>
      <c r="F3">
        <f>AVERAGE(F6:F18)</f>
        <v>1.895711437753747</v>
      </c>
      <c r="G3">
        <f t="shared" ref="G3:BR3" si="0">AVERAGE(G6:G18)</f>
        <v>3.2380912120316219</v>
      </c>
      <c r="H3">
        <f t="shared" si="0"/>
        <v>4.4506534132396185</v>
      </c>
      <c r="I3">
        <f t="shared" si="0"/>
        <v>2.3739025177092574</v>
      </c>
      <c r="J3">
        <f t="shared" si="0"/>
        <v>3.6994037433183844</v>
      </c>
      <c r="K3">
        <f t="shared" si="0"/>
        <v>4.7102796302741909</v>
      </c>
      <c r="L3">
        <f t="shared" si="0"/>
        <v>2.6356286972482015</v>
      </c>
      <c r="M3">
        <f t="shared" si="0"/>
        <v>3.7727636622264362</v>
      </c>
      <c r="N3">
        <f t="shared" si="0"/>
        <v>4.5494418361413498</v>
      </c>
      <c r="O3">
        <f t="shared" si="0"/>
        <v>2.7200986222578249</v>
      </c>
      <c r="P3">
        <f t="shared" si="0"/>
        <v>3.6332530836004246</v>
      </c>
      <c r="Q3">
        <f t="shared" si="0"/>
        <v>4.2959119904541545</v>
      </c>
      <c r="R3">
        <f t="shared" si="0"/>
        <v>2.5631433122049576</v>
      </c>
      <c r="S3">
        <f t="shared" si="0"/>
        <v>3.3156601974521731</v>
      </c>
      <c r="T3">
        <f t="shared" si="0"/>
        <v>3.8415847427747218</v>
      </c>
      <c r="U3">
        <f t="shared" si="0"/>
        <v>2.3964570966732852</v>
      </c>
      <c r="V3">
        <f t="shared" si="0"/>
        <v>3.051112486419346</v>
      </c>
      <c r="W3">
        <f t="shared" si="0"/>
        <v>3.4716997044364386</v>
      </c>
      <c r="X3">
        <f t="shared" si="0"/>
        <v>1.3151758567101575</v>
      </c>
      <c r="Y3">
        <f t="shared" si="0"/>
        <v>3.3244502486908933</v>
      </c>
      <c r="Z3">
        <f t="shared" si="0"/>
        <v>7.1571945628936504</v>
      </c>
      <c r="AA3">
        <f t="shared" si="0"/>
        <v>1.7576459679839889</v>
      </c>
      <c r="AB3">
        <f t="shared" si="0"/>
        <v>3.8586776536321228</v>
      </c>
      <c r="AC3">
        <f t="shared" si="0"/>
        <v>6.6676800431560537</v>
      </c>
      <c r="AD3">
        <f t="shared" si="0"/>
        <v>1.9399458766144666</v>
      </c>
      <c r="AE3">
        <f t="shared" si="0"/>
        <v>3.7629419975357719</v>
      </c>
      <c r="AF3">
        <f t="shared" si="0"/>
        <v>5.8283368213442612</v>
      </c>
      <c r="AG3">
        <f t="shared" si="0"/>
        <v>2.0127664441686046</v>
      </c>
      <c r="AH3">
        <f t="shared" si="0"/>
        <v>3.5324250659543415</v>
      </c>
      <c r="AI3">
        <f t="shared" si="0"/>
        <v>5.037957415922107</v>
      </c>
      <c r="AJ3">
        <f t="shared" si="0"/>
        <v>2.0015527960896069</v>
      </c>
      <c r="AK3">
        <f t="shared" si="0"/>
        <v>3.2106086640731086</v>
      </c>
      <c r="AL3">
        <f t="shared" si="0"/>
        <v>4.2882042448845494</v>
      </c>
      <c r="AM3">
        <f t="shared" si="0"/>
        <v>1.7682596973378819</v>
      </c>
      <c r="AN3">
        <f t="shared" si="0"/>
        <v>2.8090842046923541</v>
      </c>
      <c r="AO3">
        <f t="shared" si="0"/>
        <v>3.6504109382287968</v>
      </c>
      <c r="AP3">
        <f t="shared" si="0"/>
        <v>1.1598995200023192</v>
      </c>
      <c r="AQ3">
        <f t="shared" si="0"/>
        <v>3.0092768498714966</v>
      </c>
      <c r="AR3">
        <f t="shared" si="0"/>
        <v>7.7413328835108803</v>
      </c>
      <c r="AS3">
        <f t="shared" si="0"/>
        <v>1.5888864659162842</v>
      </c>
      <c r="AT3">
        <f t="shared" si="0"/>
        <v>3.6823021365304522</v>
      </c>
      <c r="AU3">
        <f t="shared" si="0"/>
        <v>6.8915139123756655</v>
      </c>
      <c r="AV3">
        <f t="shared" si="0"/>
        <v>1.7390809479260352</v>
      </c>
      <c r="AW3">
        <f t="shared" si="0"/>
        <v>3.5586115416087551</v>
      </c>
      <c r="AX3">
        <f t="shared" si="0"/>
        <v>5.8869986190379411</v>
      </c>
      <c r="AY3">
        <f t="shared" si="0"/>
        <v>1.8548666153609994</v>
      </c>
      <c r="AZ3">
        <f t="shared" si="0"/>
        <v>3.401474531914928</v>
      </c>
      <c r="BA3">
        <f t="shared" si="0"/>
        <v>5.0930454713606297</v>
      </c>
      <c r="BB3">
        <f t="shared" si="0"/>
        <v>1.9325191382515652</v>
      </c>
      <c r="BC3">
        <f t="shared" si="0"/>
        <v>3.173403721319672</v>
      </c>
      <c r="BD3">
        <f t="shared" si="0"/>
        <v>4.3558942106856833</v>
      </c>
      <c r="BE3">
        <f t="shared" si="0"/>
        <v>1.6754189528894676</v>
      </c>
      <c r="BF3">
        <f t="shared" si="0"/>
        <v>2.7371634320685816</v>
      </c>
      <c r="BG3">
        <f t="shared" si="0"/>
        <v>3.6218056636224487</v>
      </c>
      <c r="BH3">
        <f t="shared" si="0"/>
        <v>1.1172065065396222</v>
      </c>
      <c r="BI3">
        <f t="shared" si="0"/>
        <v>3.0186044176530449</v>
      </c>
      <c r="BJ3">
        <f t="shared" si="0"/>
        <v>8.1441573443714326</v>
      </c>
      <c r="BK3">
        <f t="shared" si="0"/>
        <v>1.5527823884505638</v>
      </c>
      <c r="BL3">
        <f t="shared" si="0"/>
        <v>3.6270435449280027</v>
      </c>
      <c r="BM3">
        <f t="shared" si="0"/>
        <v>7.0922547815217447</v>
      </c>
      <c r="BN3">
        <f t="shared" si="0"/>
        <v>1.6614615280087426</v>
      </c>
      <c r="BO3">
        <f t="shared" si="0"/>
        <v>3.5540826172524835</v>
      </c>
      <c r="BP3">
        <f t="shared" si="0"/>
        <v>5.9879216154770933</v>
      </c>
      <c r="BQ3">
        <f t="shared" si="0"/>
        <v>1.811697814235774</v>
      </c>
      <c r="BR3">
        <f t="shared" si="0"/>
        <v>3.3508781605038869</v>
      </c>
      <c r="BS3">
        <f t="shared" ref="BS3:CQ3" si="1">AVERAGE(BS6:BS18)</f>
        <v>5.1469824133700648</v>
      </c>
      <c r="BT3">
        <f t="shared" si="1"/>
        <v>1.9118768572845681</v>
      </c>
      <c r="BU3">
        <f t="shared" si="1"/>
        <v>3.1402978598420699</v>
      </c>
      <c r="BV3">
        <f t="shared" si="1"/>
        <v>4.4092750447213112</v>
      </c>
      <c r="BW3">
        <f t="shared" si="1"/>
        <v>1.657495387152625</v>
      </c>
      <c r="BX3">
        <f t="shared" si="1"/>
        <v>2.7471602739612075</v>
      </c>
      <c r="BY3">
        <f t="shared" si="1"/>
        <v>3.6821265464974826</v>
      </c>
      <c r="BZ3">
        <f t="shared" si="1"/>
        <v>1.0602691754576925</v>
      </c>
      <c r="CA3">
        <f t="shared" si="1"/>
        <v>2.996990456111853</v>
      </c>
      <c r="CB3">
        <f t="shared" si="1"/>
        <v>8.4284174554338716</v>
      </c>
      <c r="CC3">
        <f t="shared" si="1"/>
        <v>1.5245095591051827</v>
      </c>
      <c r="CD3">
        <f t="shared" si="1"/>
        <v>3.6317592937687264</v>
      </c>
      <c r="CE3">
        <f t="shared" si="1"/>
        <v>7.2556691514247129</v>
      </c>
      <c r="CF3">
        <f t="shared" si="1"/>
        <v>1.7090544020758716</v>
      </c>
      <c r="CG3">
        <f t="shared" si="1"/>
        <v>3.5675292374582819</v>
      </c>
      <c r="CH3">
        <f t="shared" si="1"/>
        <v>6.0739774846671821</v>
      </c>
      <c r="CI3">
        <f t="shared" si="1"/>
        <v>1.7893636863221998</v>
      </c>
      <c r="CJ3">
        <f t="shared" si="1"/>
        <v>3.4056147175211233</v>
      </c>
      <c r="CK3">
        <f t="shared" si="1"/>
        <v>5.2373837403130574</v>
      </c>
      <c r="CL3">
        <f t="shared" si="1"/>
        <v>1.9157795054553861</v>
      </c>
      <c r="CM3">
        <f t="shared" si="1"/>
        <v>3.1259276569791727</v>
      </c>
      <c r="CN3">
        <f t="shared" si="1"/>
        <v>4.4639417912791179</v>
      </c>
      <c r="CO3">
        <f t="shared" si="1"/>
        <v>1.6679284852018676</v>
      </c>
      <c r="CP3">
        <f t="shared" si="1"/>
        <v>2.8014896588028764</v>
      </c>
      <c r="CQ3">
        <f t="shared" si="1"/>
        <v>3.7673457704840554</v>
      </c>
    </row>
    <row r="4" spans="1:95" x14ac:dyDescent="0.25">
      <c r="A4" s="4" t="s">
        <v>127</v>
      </c>
      <c r="B4" s="7">
        <f>AVERAGE(F4:CQ4)</f>
        <v>2.5160508102198009</v>
      </c>
      <c r="C4" s="8">
        <f>_xlfn.STDEV.S(F4:CQ4)</f>
        <v>1.4866882634553265</v>
      </c>
      <c r="D4" s="7">
        <f>MIN(F4:CQ4)</f>
        <v>0.95506162671047645</v>
      </c>
      <c r="E4" s="7">
        <f>MAX(F4:CQ4)</f>
        <v>8.0568290013645765</v>
      </c>
      <c r="F4">
        <f>AVERAGE(F21:F36)</f>
        <v>1.7648635436905815</v>
      </c>
      <c r="G4">
        <f t="shared" ref="G4:BR4" si="2">AVERAGE(G21:G36)</f>
        <v>2.6691810928870181</v>
      </c>
      <c r="H4">
        <f t="shared" si="2"/>
        <v>3.3615790792240454</v>
      </c>
      <c r="I4">
        <f t="shared" si="2"/>
        <v>1.9073967726632088</v>
      </c>
      <c r="J4">
        <f t="shared" si="2"/>
        <v>2.7169839683790857</v>
      </c>
      <c r="K4">
        <f t="shared" si="2"/>
        <v>3.3288200812052038</v>
      </c>
      <c r="L4">
        <f t="shared" si="2"/>
        <v>1.8575025749201026</v>
      </c>
      <c r="M4">
        <f t="shared" si="2"/>
        <v>2.546757141695835</v>
      </c>
      <c r="N4">
        <f t="shared" si="2"/>
        <v>2.9864465470320045</v>
      </c>
      <c r="O4">
        <f t="shared" si="2"/>
        <v>1.7104700856934736</v>
      </c>
      <c r="P4">
        <f t="shared" si="2"/>
        <v>2.2575052380027931</v>
      </c>
      <c r="Q4">
        <f t="shared" si="2"/>
        <v>2.5847174069027985</v>
      </c>
      <c r="R4">
        <f t="shared" si="2"/>
        <v>1.50181451378508</v>
      </c>
      <c r="S4">
        <f t="shared" si="2"/>
        <v>1.9191128532839996</v>
      </c>
      <c r="T4">
        <f t="shared" si="2"/>
        <v>2.1506956315143833</v>
      </c>
      <c r="U4">
        <f t="shared" si="2"/>
        <v>1.2990761912879347</v>
      </c>
      <c r="V4">
        <f t="shared" si="2"/>
        <v>1.6019903573409611</v>
      </c>
      <c r="W4">
        <f t="shared" si="2"/>
        <v>1.7812021004657588</v>
      </c>
      <c r="X4">
        <f t="shared" si="2"/>
        <v>1.3711060658990526</v>
      </c>
      <c r="Y4">
        <f t="shared" si="2"/>
        <v>3.0640025237781154</v>
      </c>
      <c r="Z4">
        <f t="shared" si="2"/>
        <v>5.8047365329312388</v>
      </c>
      <c r="AA4">
        <f t="shared" si="2"/>
        <v>1.5422292700572147</v>
      </c>
      <c r="AB4">
        <f t="shared" si="2"/>
        <v>3.0149726642824994</v>
      </c>
      <c r="AC4">
        <f t="shared" si="2"/>
        <v>4.8776765602727945</v>
      </c>
      <c r="AD4">
        <f t="shared" si="2"/>
        <v>1.4447852231441103</v>
      </c>
      <c r="AE4">
        <f t="shared" si="2"/>
        <v>2.6154728285891093</v>
      </c>
      <c r="AF4">
        <f t="shared" si="2"/>
        <v>3.788472741670748</v>
      </c>
      <c r="AG4">
        <f t="shared" si="2"/>
        <v>1.366209026067964</v>
      </c>
      <c r="AH4">
        <f t="shared" si="2"/>
        <v>2.2083241852481246</v>
      </c>
      <c r="AI4">
        <f t="shared" si="2"/>
        <v>3.0311599391408444</v>
      </c>
      <c r="AJ4">
        <f t="shared" si="2"/>
        <v>1.1801456237816144</v>
      </c>
      <c r="AK4">
        <f t="shared" si="2"/>
        <v>1.7690752997434231</v>
      </c>
      <c r="AL4">
        <f t="shared" si="2"/>
        <v>2.2775610426049604</v>
      </c>
      <c r="AM4">
        <f t="shared" si="2"/>
        <v>0.9872690495504286</v>
      </c>
      <c r="AN4">
        <f t="shared" si="2"/>
        <v>1.4417866661842094</v>
      </c>
      <c r="AO4">
        <f t="shared" si="2"/>
        <v>1.7776310819281944</v>
      </c>
      <c r="AP4">
        <f t="shared" si="2"/>
        <v>1.2526199202104311</v>
      </c>
      <c r="AQ4">
        <f t="shared" si="2"/>
        <v>2.9888769195177831</v>
      </c>
      <c r="AR4">
        <f t="shared" si="2"/>
        <v>6.9508329491395457</v>
      </c>
      <c r="AS4">
        <f t="shared" si="2"/>
        <v>1.5110690018297543</v>
      </c>
      <c r="AT4">
        <f t="shared" si="2"/>
        <v>3.0314006404688603</v>
      </c>
      <c r="AU4">
        <f t="shared" si="2"/>
        <v>5.5092732236655468</v>
      </c>
      <c r="AV4">
        <f t="shared" si="2"/>
        <v>1.4362034495913403</v>
      </c>
      <c r="AW4">
        <f t="shared" si="2"/>
        <v>2.6319414856075678</v>
      </c>
      <c r="AX4">
        <f t="shared" si="2"/>
        <v>4.199355361512179</v>
      </c>
      <c r="AY4">
        <f t="shared" si="2"/>
        <v>1.3634900240503656</v>
      </c>
      <c r="AZ4">
        <f t="shared" si="2"/>
        <v>2.2490979176836405</v>
      </c>
      <c r="BA4">
        <f t="shared" si="2"/>
        <v>3.2743427238186582</v>
      </c>
      <c r="BB4">
        <f t="shared" si="2"/>
        <v>1.1651402681481047</v>
      </c>
      <c r="BC4">
        <f t="shared" si="2"/>
        <v>1.7845671594089942</v>
      </c>
      <c r="BD4">
        <f t="shared" si="2"/>
        <v>2.4039525310113428</v>
      </c>
      <c r="BE4">
        <f t="shared" si="2"/>
        <v>0.95739185853134723</v>
      </c>
      <c r="BF4">
        <f t="shared" si="2"/>
        <v>1.417706490898045</v>
      </c>
      <c r="BG4">
        <f t="shared" si="2"/>
        <v>1.8637415007122748</v>
      </c>
      <c r="BH4">
        <f t="shared" si="2"/>
        <v>1.2516522139887956</v>
      </c>
      <c r="BI4">
        <f t="shared" si="2"/>
        <v>3.0166997127852264</v>
      </c>
      <c r="BJ4">
        <f t="shared" si="2"/>
        <v>7.5966767648351956</v>
      </c>
      <c r="BK4">
        <f t="shared" si="2"/>
        <v>1.5432397967145679</v>
      </c>
      <c r="BL4">
        <f t="shared" si="2"/>
        <v>3.0939193236482661</v>
      </c>
      <c r="BM4">
        <f t="shared" si="2"/>
        <v>5.9263930213855307</v>
      </c>
      <c r="BN4">
        <f t="shared" si="2"/>
        <v>1.4417626948050697</v>
      </c>
      <c r="BO4">
        <f t="shared" si="2"/>
        <v>2.6413574001316356</v>
      </c>
      <c r="BP4">
        <f t="shared" si="2"/>
        <v>4.3453494206113952</v>
      </c>
      <c r="BQ4">
        <f t="shared" si="2"/>
        <v>1.3680443939392113</v>
      </c>
      <c r="BR4">
        <f t="shared" si="2"/>
        <v>2.285562626364535</v>
      </c>
      <c r="BS4">
        <f t="shared" ref="BS4:CQ4" si="3">AVERAGE(BS21:BS36)</f>
        <v>3.4096534980811315</v>
      </c>
      <c r="BT4">
        <f t="shared" si="3"/>
        <v>1.1965904258769469</v>
      </c>
      <c r="BU4">
        <f t="shared" si="3"/>
        <v>1.8381251835807286</v>
      </c>
      <c r="BV4">
        <f t="shared" si="3"/>
        <v>2.506496419152056</v>
      </c>
      <c r="BW4">
        <f t="shared" si="3"/>
        <v>0.95506162671047645</v>
      </c>
      <c r="BX4">
        <f t="shared" si="3"/>
        <v>1.4100209395783978</v>
      </c>
      <c r="BY4">
        <f t="shared" si="3"/>
        <v>1.9066459488093785</v>
      </c>
      <c r="BZ4">
        <f t="shared" si="3"/>
        <v>1.2823101177614902</v>
      </c>
      <c r="CA4">
        <f t="shared" si="3"/>
        <v>3.1372221755971861</v>
      </c>
      <c r="CB4">
        <f t="shared" si="3"/>
        <v>8.0568290013645765</v>
      </c>
      <c r="CC4">
        <f t="shared" si="3"/>
        <v>1.5197358199573134</v>
      </c>
      <c r="CD4">
        <f t="shared" si="3"/>
        <v>3.1985809456368668</v>
      </c>
      <c r="CE4">
        <f t="shared" si="3"/>
        <v>6.1208231769044517</v>
      </c>
      <c r="CF4">
        <f t="shared" si="3"/>
        <v>1.4619074393325204</v>
      </c>
      <c r="CG4">
        <f t="shared" si="3"/>
        <v>2.6838836548222118</v>
      </c>
      <c r="CH4">
        <f t="shared" si="3"/>
        <v>4.5577823245968601</v>
      </c>
      <c r="CI4">
        <f t="shared" si="3"/>
        <v>1.3714291064645208</v>
      </c>
      <c r="CJ4">
        <f t="shared" si="3"/>
        <v>2.3515245969656515</v>
      </c>
      <c r="CK4">
        <f t="shared" si="3"/>
        <v>3.5254530418594996</v>
      </c>
      <c r="CL4">
        <f t="shared" si="3"/>
        <v>1.2024849110579887</v>
      </c>
      <c r="CM4">
        <f t="shared" si="3"/>
        <v>1.8401560332607561</v>
      </c>
      <c r="CN4">
        <f t="shared" si="3"/>
        <v>2.5795948583715997</v>
      </c>
      <c r="CO4">
        <f t="shared" si="3"/>
        <v>0.95600964983318737</v>
      </c>
      <c r="CP4">
        <f t="shared" si="3"/>
        <v>1.435422767518622</v>
      </c>
      <c r="CQ4">
        <f t="shared" si="3"/>
        <v>1.9304369568235364</v>
      </c>
    </row>
    <row r="5" spans="1:95" x14ac:dyDescent="0.25">
      <c r="A5" t="s">
        <v>0</v>
      </c>
      <c r="B5" t="s">
        <v>1</v>
      </c>
      <c r="C5" t="s">
        <v>2</v>
      </c>
      <c r="F5" t="s">
        <v>3</v>
      </c>
      <c r="G5" t="s">
        <v>4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  <c r="P5" t="s">
        <v>13</v>
      </c>
      <c r="Q5" t="s">
        <v>14</v>
      </c>
      <c r="R5" t="s">
        <v>15</v>
      </c>
      <c r="S5" t="s">
        <v>16</v>
      </c>
      <c r="T5" t="s">
        <v>17</v>
      </c>
      <c r="U5" t="s">
        <v>18</v>
      </c>
      <c r="V5" t="s">
        <v>19</v>
      </c>
      <c r="W5" t="s">
        <v>20</v>
      </c>
      <c r="X5" t="s">
        <v>21</v>
      </c>
      <c r="Y5" t="s">
        <v>22</v>
      </c>
      <c r="Z5" t="s">
        <v>23</v>
      </c>
      <c r="AA5" t="s">
        <v>24</v>
      </c>
      <c r="AB5" t="s">
        <v>25</v>
      </c>
      <c r="AC5" t="s">
        <v>26</v>
      </c>
      <c r="AD5" t="s">
        <v>27</v>
      </c>
      <c r="AE5" t="s">
        <v>28</v>
      </c>
      <c r="AF5" t="s">
        <v>29</v>
      </c>
      <c r="AG5" t="s">
        <v>30</v>
      </c>
      <c r="AH5" t="s">
        <v>31</v>
      </c>
      <c r="AI5" t="s">
        <v>32</v>
      </c>
      <c r="AJ5" t="s">
        <v>33</v>
      </c>
      <c r="AK5" t="s">
        <v>34</v>
      </c>
      <c r="AL5" t="s">
        <v>35</v>
      </c>
      <c r="AM5" t="s">
        <v>36</v>
      </c>
      <c r="AN5" t="s">
        <v>37</v>
      </c>
      <c r="AO5" t="s">
        <v>38</v>
      </c>
      <c r="AP5" t="s">
        <v>39</v>
      </c>
      <c r="AQ5" t="s">
        <v>40</v>
      </c>
      <c r="AR5" t="s">
        <v>41</v>
      </c>
      <c r="AS5" t="s">
        <v>42</v>
      </c>
      <c r="AT5" t="s">
        <v>43</v>
      </c>
      <c r="AU5" t="s">
        <v>44</v>
      </c>
      <c r="AV5" t="s">
        <v>45</v>
      </c>
      <c r="AW5" t="s">
        <v>46</v>
      </c>
      <c r="AX5" t="s">
        <v>47</v>
      </c>
      <c r="AY5" t="s">
        <v>48</v>
      </c>
      <c r="AZ5" t="s">
        <v>49</v>
      </c>
      <c r="BA5" t="s">
        <v>50</v>
      </c>
      <c r="BB5" t="s">
        <v>51</v>
      </c>
      <c r="BC5" t="s">
        <v>52</v>
      </c>
      <c r="BD5" t="s">
        <v>53</v>
      </c>
      <c r="BE5" t="s">
        <v>54</v>
      </c>
      <c r="BF5" t="s">
        <v>55</v>
      </c>
      <c r="BG5" t="s">
        <v>56</v>
      </c>
      <c r="BH5" t="s">
        <v>57</v>
      </c>
      <c r="BI5" t="s">
        <v>58</v>
      </c>
      <c r="BJ5" t="s">
        <v>59</v>
      </c>
      <c r="BK5" t="s">
        <v>60</v>
      </c>
      <c r="BL5" t="s">
        <v>61</v>
      </c>
      <c r="BM5" t="s">
        <v>62</v>
      </c>
      <c r="BN5" t="s">
        <v>63</v>
      </c>
      <c r="BO5" t="s">
        <v>64</v>
      </c>
      <c r="BP5" t="s">
        <v>65</v>
      </c>
      <c r="BQ5" t="s">
        <v>66</v>
      </c>
      <c r="BR5" t="s">
        <v>67</v>
      </c>
      <c r="BS5" t="s">
        <v>68</v>
      </c>
      <c r="BT5" t="s">
        <v>69</v>
      </c>
      <c r="BU5" t="s">
        <v>70</v>
      </c>
      <c r="BV5" t="s">
        <v>71</v>
      </c>
      <c r="BW5" t="s">
        <v>72</v>
      </c>
      <c r="BX5" t="s">
        <v>73</v>
      </c>
      <c r="BY5" t="s">
        <v>74</v>
      </c>
      <c r="BZ5" t="s">
        <v>75</v>
      </c>
      <c r="CA5" t="s">
        <v>76</v>
      </c>
      <c r="CB5" t="s">
        <v>77</v>
      </c>
      <c r="CC5" t="s">
        <v>78</v>
      </c>
      <c r="CD5" t="s">
        <v>79</v>
      </c>
      <c r="CE5" t="s">
        <v>80</v>
      </c>
      <c r="CF5" t="s">
        <v>81</v>
      </c>
      <c r="CG5" t="s">
        <v>82</v>
      </c>
      <c r="CH5" t="s">
        <v>83</v>
      </c>
      <c r="CI5" t="s">
        <v>84</v>
      </c>
      <c r="CJ5" t="s">
        <v>85</v>
      </c>
      <c r="CK5" t="s">
        <v>86</v>
      </c>
      <c r="CL5" t="s">
        <v>87</v>
      </c>
      <c r="CM5" t="s">
        <v>88</v>
      </c>
      <c r="CN5" t="s">
        <v>89</v>
      </c>
      <c r="CO5" t="s">
        <v>90</v>
      </c>
      <c r="CP5" t="s">
        <v>91</v>
      </c>
      <c r="CQ5" t="s">
        <v>92</v>
      </c>
    </row>
    <row r="6" spans="1:95" x14ac:dyDescent="0.25">
      <c r="A6" t="s">
        <v>93</v>
      </c>
      <c r="B6">
        <v>163.80444444444399</v>
      </c>
      <c r="C6">
        <v>2115.2141306707099</v>
      </c>
      <c r="F6">
        <v>2.4553534158483101</v>
      </c>
      <c r="G6">
        <v>5.0314619177219502</v>
      </c>
      <c r="H6">
        <v>8.4931077171146594</v>
      </c>
      <c r="I6">
        <v>3.7836593621269099</v>
      </c>
      <c r="J6">
        <v>6.8025365127600796</v>
      </c>
      <c r="K6">
        <v>8.9761280612159702</v>
      </c>
      <c r="L6">
        <v>4.1861763155446603</v>
      </c>
      <c r="M6">
        <v>6.7220331220765299</v>
      </c>
      <c r="N6">
        <v>8.2515975450639996</v>
      </c>
      <c r="O6">
        <v>3.98491783883579</v>
      </c>
      <c r="P6">
        <v>5.87674751989924</v>
      </c>
      <c r="Q6">
        <v>7.1648017708360596</v>
      </c>
      <c r="R6">
        <v>3.8239110574686799</v>
      </c>
      <c r="S6">
        <v>5.0717136130637304</v>
      </c>
      <c r="T6">
        <v>6.2792644733170002</v>
      </c>
      <c r="U6">
        <v>3.66290427610158</v>
      </c>
      <c r="V6">
        <v>5.0314619177219502</v>
      </c>
      <c r="W6">
        <v>5.87674751989924</v>
      </c>
      <c r="X6">
        <v>1.0867957742279399</v>
      </c>
      <c r="Y6">
        <v>3.3006390180256</v>
      </c>
      <c r="Z6">
        <v>9.5396517960008307</v>
      </c>
      <c r="AA6">
        <v>1.93208137640523</v>
      </c>
      <c r="AB6">
        <v>4.7497000503295199</v>
      </c>
      <c r="AC6">
        <v>9.0566314518995199</v>
      </c>
      <c r="AD6">
        <v>2.61636019721541</v>
      </c>
      <c r="AE6">
        <v>4.8704551363548498</v>
      </c>
      <c r="AF6">
        <v>7.8088288963044699</v>
      </c>
      <c r="AG6">
        <v>2.4553534158483101</v>
      </c>
      <c r="AH6">
        <v>4.3069314015699902</v>
      </c>
      <c r="AI6">
        <v>6.6817814267347497</v>
      </c>
      <c r="AJ6">
        <v>2.7371152832407399</v>
      </c>
      <c r="AK6">
        <v>3.98491783883579</v>
      </c>
      <c r="AL6">
        <v>5.87674751989924</v>
      </c>
      <c r="AM6">
        <v>2.05283646243055</v>
      </c>
      <c r="AN6">
        <v>3.5421491900762501</v>
      </c>
      <c r="AO6">
        <v>5.2327203944308298</v>
      </c>
      <c r="AP6">
        <v>0.88553729751906396</v>
      </c>
      <c r="AQ6">
        <v>2.8981220646078398</v>
      </c>
      <c r="AR6">
        <v>9.9421687494185793</v>
      </c>
      <c r="AS6">
        <v>1.8515779857216801</v>
      </c>
      <c r="AT6">
        <v>4.5886932689624196</v>
      </c>
      <c r="AU6">
        <v>8.9761280612159702</v>
      </c>
      <c r="AV6">
        <v>2.4553534158483101</v>
      </c>
      <c r="AW6">
        <v>4.7497000503295199</v>
      </c>
      <c r="AX6">
        <v>8.0905907636969001</v>
      </c>
      <c r="AY6">
        <v>2.4151017205065299</v>
      </c>
      <c r="AZ6">
        <v>4.3069314015699902</v>
      </c>
      <c r="BA6">
        <v>6.7622848174183101</v>
      </c>
      <c r="BB6">
        <v>2.6968635878989602</v>
      </c>
      <c r="BC6">
        <v>3.9446661434940098</v>
      </c>
      <c r="BD6">
        <v>6.0377543012663404</v>
      </c>
      <c r="BE6">
        <v>2.01258476708878</v>
      </c>
      <c r="BF6">
        <v>3.4616457993926999</v>
      </c>
      <c r="BG6">
        <v>5.2327203944308298</v>
      </c>
      <c r="BH6">
        <v>0.96604068820261502</v>
      </c>
      <c r="BI6">
        <v>2.8981220646078398</v>
      </c>
      <c r="BJ6">
        <v>10.3446857028363</v>
      </c>
      <c r="BK6">
        <v>1.8113262903798999</v>
      </c>
      <c r="BL6">
        <v>4.4276864875953201</v>
      </c>
      <c r="BM6">
        <v>9.2578899286083995</v>
      </c>
      <c r="BN6">
        <v>2.37485002516476</v>
      </c>
      <c r="BO6">
        <v>4.6289449643041998</v>
      </c>
      <c r="BP6">
        <v>8.3321009357475599</v>
      </c>
      <c r="BQ6">
        <v>2.4151017205065299</v>
      </c>
      <c r="BR6">
        <v>4.2264280108864396</v>
      </c>
      <c r="BS6">
        <v>6.96354329412718</v>
      </c>
      <c r="BT6">
        <v>2.6566118925571902</v>
      </c>
      <c r="BU6">
        <v>3.9446661434940098</v>
      </c>
      <c r="BV6">
        <v>6.1987610826334496</v>
      </c>
      <c r="BW6">
        <v>2.01258476708878</v>
      </c>
      <c r="BX6">
        <v>3.5018974947344801</v>
      </c>
      <c r="BY6">
        <v>5.27297208977261</v>
      </c>
      <c r="BZ6">
        <v>1.00629238354439</v>
      </c>
      <c r="CA6">
        <v>2.93837375994962</v>
      </c>
      <c r="CB6">
        <v>10.2641823121527</v>
      </c>
      <c r="CC6">
        <v>1.8113262903798999</v>
      </c>
      <c r="CD6">
        <v>4.1861763155446603</v>
      </c>
      <c r="CE6">
        <v>9.2176382332666194</v>
      </c>
      <c r="CF6">
        <v>2.3345983298229802</v>
      </c>
      <c r="CG6">
        <v>4.7899517456713001</v>
      </c>
      <c r="CH6">
        <v>8.1308424590386803</v>
      </c>
      <c r="CI6">
        <v>2.37485002516476</v>
      </c>
      <c r="CJ6">
        <v>4.3874347922535399</v>
      </c>
      <c r="CK6">
        <v>7.0037949894689602</v>
      </c>
      <c r="CL6">
        <v>2.61636019721541</v>
      </c>
      <c r="CM6">
        <v>3.90441444815223</v>
      </c>
      <c r="CN6">
        <v>6.0377543012663404</v>
      </c>
      <c r="CO6">
        <v>2.2138432437976601</v>
      </c>
      <c r="CP6">
        <v>3.5824008854180298</v>
      </c>
      <c r="CQ6">
        <v>5.3937271757979302</v>
      </c>
    </row>
    <row r="7" spans="1:95" x14ac:dyDescent="0.25">
      <c r="A7" t="s">
        <v>94</v>
      </c>
      <c r="B7">
        <v>232.30222222222201</v>
      </c>
      <c r="C7">
        <v>1485.38310247187</v>
      </c>
      <c r="F7">
        <v>2.639608038705</v>
      </c>
      <c r="G7">
        <v>4.91023860963403</v>
      </c>
      <c r="H7">
        <v>7.6633781768854803</v>
      </c>
      <c r="I7">
        <v>3.6897746777596701</v>
      </c>
      <c r="J7">
        <v>6.1590854236450001</v>
      </c>
      <c r="K7">
        <v>8.4297159945740301</v>
      </c>
      <c r="L7">
        <v>3.9736034991258</v>
      </c>
      <c r="M7">
        <v>5.9887881308253199</v>
      </c>
      <c r="N7">
        <v>8.0039727625248407</v>
      </c>
      <c r="O7">
        <v>4.5128782597214503</v>
      </c>
      <c r="P7">
        <v>6.1874683057816098</v>
      </c>
      <c r="Q7">
        <v>7.8904412339783798</v>
      </c>
      <c r="R7">
        <v>4.0871350276722502</v>
      </c>
      <c r="S7">
        <v>5.7617250737324204</v>
      </c>
      <c r="T7">
        <v>6.8402745949237103</v>
      </c>
      <c r="U7">
        <v>3.80330620630613</v>
      </c>
      <c r="V7">
        <v>5.2224503131367701</v>
      </c>
      <c r="W7">
        <v>6.0171710129619296</v>
      </c>
      <c r="X7">
        <v>1.1069324033279</v>
      </c>
      <c r="Y7">
        <v>3.8884548527159599</v>
      </c>
      <c r="Z7">
        <v>10.3029862155904</v>
      </c>
      <c r="AA7">
        <v>1.75973869247</v>
      </c>
      <c r="AB7">
        <v>4.7115584346777402</v>
      </c>
      <c r="AC7">
        <v>9.56503128003855</v>
      </c>
      <c r="AD7">
        <v>2.1287161602459599</v>
      </c>
      <c r="AE7">
        <v>4.8534728453608</v>
      </c>
      <c r="AF7">
        <v>8.8838421087598398</v>
      </c>
      <c r="AG7">
        <v>2.4125449816120899</v>
      </c>
      <c r="AH7">
        <v>5.0805359024537102</v>
      </c>
      <c r="AI7">
        <v>8.06073852679806</v>
      </c>
      <c r="AJ7">
        <v>2.5260765101585401</v>
      </c>
      <c r="AK7">
        <v>4.7399413168143498</v>
      </c>
      <c r="AL7">
        <v>6.8402745949237103</v>
      </c>
      <c r="AM7">
        <v>2.3273963352022502</v>
      </c>
      <c r="AN7">
        <v>4.2290494383553199</v>
      </c>
      <c r="AO7">
        <v>5.84687372014226</v>
      </c>
      <c r="AP7">
        <v>0.76633781768854803</v>
      </c>
      <c r="AQ7">
        <v>3.1221170350274199</v>
      </c>
      <c r="AR7">
        <v>10.2462204513172</v>
      </c>
      <c r="AS7">
        <v>1.6462071639235401</v>
      </c>
      <c r="AT7">
        <v>4.2006665562187102</v>
      </c>
      <c r="AU7">
        <v>9.3663511050822592</v>
      </c>
      <c r="AV7">
        <v>1.8448873388798299</v>
      </c>
      <c r="AW7">
        <v>4.3141980847651604</v>
      </c>
      <c r="AX7">
        <v>8.5432475231204794</v>
      </c>
      <c r="AY7">
        <v>2.27063057092903</v>
      </c>
      <c r="AZ7">
        <v>4.8818557274974204</v>
      </c>
      <c r="BA7">
        <v>7.8620583518417702</v>
      </c>
      <c r="BB7">
        <v>2.4409278637487102</v>
      </c>
      <c r="BC7">
        <v>4.5128782597214503</v>
      </c>
      <c r="BD7">
        <v>6.5564457735575798</v>
      </c>
      <c r="BE7">
        <v>2.2990134530656401</v>
      </c>
      <c r="BF7">
        <v>4.1722836740820899</v>
      </c>
      <c r="BG7">
        <v>5.79010795586903</v>
      </c>
      <c r="BH7">
        <v>0.82310358196177402</v>
      </c>
      <c r="BI7">
        <v>3.4059458563935401</v>
      </c>
      <c r="BJ7">
        <v>10.5300492726833</v>
      </c>
      <c r="BK7">
        <v>1.7313558103333799</v>
      </c>
      <c r="BL7">
        <v>4.3709638490383798</v>
      </c>
      <c r="BM7">
        <v>9.6501799264483896</v>
      </c>
      <c r="BN7">
        <v>1.9016531031530599</v>
      </c>
      <c r="BO7">
        <v>4.1439007919454802</v>
      </c>
      <c r="BP7">
        <v>8.3445673481641904</v>
      </c>
      <c r="BQ7">
        <v>2.27063057092903</v>
      </c>
      <c r="BR7">
        <v>4.9386214917706397</v>
      </c>
      <c r="BS7">
        <v>7.8052925875685499</v>
      </c>
      <c r="BT7">
        <v>2.3841620994754802</v>
      </c>
      <c r="BU7">
        <v>4.3709638490383798</v>
      </c>
      <c r="BV7">
        <v>6.6699773021040301</v>
      </c>
      <c r="BW7">
        <v>2.2422476887924199</v>
      </c>
      <c r="BX7">
        <v>4.0587521455356397</v>
      </c>
      <c r="BY7">
        <v>5.79010795586903</v>
      </c>
      <c r="BZ7">
        <v>0.68118917127870904</v>
      </c>
      <c r="CA7">
        <v>3.2356485635738701</v>
      </c>
      <c r="CB7">
        <v>10.984175386869101</v>
      </c>
      <c r="CC7">
        <v>1.70297292819677</v>
      </c>
      <c r="CD7">
        <v>4.3425809669017701</v>
      </c>
      <c r="CE7">
        <v>9.5934141621751596</v>
      </c>
      <c r="CF7">
        <v>1.8448873388798299</v>
      </c>
      <c r="CG7">
        <v>4.1439007919454802</v>
      </c>
      <c r="CH7">
        <v>8.4013331124374204</v>
      </c>
      <c r="CI7">
        <v>2.2422476887924199</v>
      </c>
      <c r="CJ7">
        <v>4.8250899632241904</v>
      </c>
      <c r="CK7">
        <v>7.9755898803882204</v>
      </c>
      <c r="CL7">
        <v>2.4693107458853198</v>
      </c>
      <c r="CM7">
        <v>4.4277296133116097</v>
      </c>
      <c r="CN7">
        <v>6.72674306637726</v>
      </c>
      <c r="CO7">
        <v>2.2138648066558</v>
      </c>
      <c r="CP7">
        <v>4.03036926339903</v>
      </c>
      <c r="CQ7">
        <v>5.9320223665520899</v>
      </c>
    </row>
    <row r="8" spans="1:95" x14ac:dyDescent="0.25">
      <c r="A8" t="s">
        <v>95</v>
      </c>
      <c r="B8">
        <v>117.546666666666</v>
      </c>
      <c r="C8">
        <v>814.76149425287304</v>
      </c>
      <c r="F8">
        <v>3.58987654813426</v>
      </c>
      <c r="G8">
        <v>5.4409066432659898</v>
      </c>
      <c r="H8">
        <v>6.5066512434933399</v>
      </c>
      <c r="I8">
        <v>3.8703356534572499</v>
      </c>
      <c r="J8">
        <v>5.6091821064597802</v>
      </c>
      <c r="K8">
        <v>6.4505594224287499</v>
      </c>
      <c r="L8">
        <v>3.58987654813426</v>
      </c>
      <c r="M8">
        <v>4.9921720747491998</v>
      </c>
      <c r="N8">
        <v>5.3848148222013901</v>
      </c>
      <c r="O8">
        <v>3.3655092638758601</v>
      </c>
      <c r="P8">
        <v>4.2068865798448298</v>
      </c>
      <c r="Q8">
        <v>4.5434375062324204</v>
      </c>
      <c r="R8">
        <v>3.1972338006820702</v>
      </c>
      <c r="S8">
        <v>3.58987654813426</v>
      </c>
      <c r="T8">
        <v>3.75815201132805</v>
      </c>
      <c r="U8">
        <v>2.8045910532298901</v>
      </c>
      <c r="V8">
        <v>3.14114197961747</v>
      </c>
      <c r="W8">
        <v>3.2533256217466699</v>
      </c>
      <c r="X8">
        <v>2.0193055583255202</v>
      </c>
      <c r="Y8">
        <v>5.5530902853951796</v>
      </c>
      <c r="Z8">
        <v>9.6477932231108294</v>
      </c>
      <c r="AA8">
        <v>3.75815201132805</v>
      </c>
      <c r="AB8">
        <v>6.8432021698809304</v>
      </c>
      <c r="AC8">
        <v>9.0868750124648496</v>
      </c>
      <c r="AD8">
        <v>3.2533256217466699</v>
      </c>
      <c r="AE8">
        <v>5.8335493907181704</v>
      </c>
      <c r="AF8">
        <v>7.0114776330747297</v>
      </c>
      <c r="AG8">
        <v>2.8045910532298901</v>
      </c>
      <c r="AH8">
        <v>4.5995293272970201</v>
      </c>
      <c r="AI8">
        <v>5.1043557168784002</v>
      </c>
      <c r="AJ8">
        <v>2.97286651642368</v>
      </c>
      <c r="AK8">
        <v>3.8142438323926502</v>
      </c>
      <c r="AL8">
        <v>4.1507947587802398</v>
      </c>
      <c r="AM8">
        <v>2.5241319479069002</v>
      </c>
      <c r="AN8">
        <v>3.0289583374882798</v>
      </c>
      <c r="AO8">
        <v>3.1972338006820702</v>
      </c>
      <c r="AP8">
        <v>1.73884645300253</v>
      </c>
      <c r="AQ8">
        <v>4.9360802536846098</v>
      </c>
      <c r="AR8">
        <v>9.5917014020462208</v>
      </c>
      <c r="AS8">
        <v>3.75815201132805</v>
      </c>
      <c r="AT8">
        <v>7.2358449173331199</v>
      </c>
      <c r="AU8">
        <v>9.4234259388524304</v>
      </c>
      <c r="AV8">
        <v>2.97286651642368</v>
      </c>
      <c r="AW8">
        <v>6.0018248539119599</v>
      </c>
      <c r="AX8">
        <v>7.1236612752039203</v>
      </c>
      <c r="AY8">
        <v>2.63631559003609</v>
      </c>
      <c r="AZ8">
        <v>4.5434375062324204</v>
      </c>
      <c r="BA8">
        <v>5.1604475379429999</v>
      </c>
      <c r="BB8">
        <v>2.97286651642368</v>
      </c>
      <c r="BC8">
        <v>3.9825192955864401</v>
      </c>
      <c r="BD8">
        <v>4.37516204303863</v>
      </c>
      <c r="BE8">
        <v>2.5241319479069002</v>
      </c>
      <c r="BF8">
        <v>3.14114197961747</v>
      </c>
      <c r="BG8">
        <v>3.3094174428112701</v>
      </c>
      <c r="BH8">
        <v>1.79493827406713</v>
      </c>
      <c r="BI8">
        <v>5.3287230011367903</v>
      </c>
      <c r="BJ8">
        <v>10.601354181208899</v>
      </c>
      <c r="BK8">
        <v>3.9264274745218399</v>
      </c>
      <c r="BL8">
        <v>7.2919367383977098</v>
      </c>
      <c r="BM8">
        <v>9.3673341177878306</v>
      </c>
      <c r="BN8">
        <v>2.97286651642368</v>
      </c>
      <c r="BO8">
        <v>5.8335493907181704</v>
      </c>
      <c r="BP8">
        <v>7.0675694541393197</v>
      </c>
      <c r="BQ8">
        <v>2.63631559003609</v>
      </c>
      <c r="BR8">
        <v>4.4873456851678197</v>
      </c>
      <c r="BS8">
        <v>5.1043557168784002</v>
      </c>
      <c r="BT8">
        <v>3.0289583374882798</v>
      </c>
      <c r="BU8">
        <v>4.0386111166510403</v>
      </c>
      <c r="BV8">
        <v>4.37516204303863</v>
      </c>
      <c r="BW8">
        <v>2.5241319479069002</v>
      </c>
      <c r="BX8">
        <v>3.1972338006820702</v>
      </c>
      <c r="BY8">
        <v>3.3655092638758601</v>
      </c>
      <c r="BZ8">
        <v>1.90712191619632</v>
      </c>
      <c r="CA8">
        <v>5.3848148222013901</v>
      </c>
      <c r="CB8">
        <v>11.050088749725701</v>
      </c>
      <c r="CC8">
        <v>3.8142438323926502</v>
      </c>
      <c r="CD8">
        <v>7.2919367383977098</v>
      </c>
      <c r="CE8">
        <v>9.4795177599170302</v>
      </c>
      <c r="CF8">
        <v>3.08505015855288</v>
      </c>
      <c r="CG8">
        <v>5.9457330328473699</v>
      </c>
      <c r="CH8">
        <v>7.1236612752039203</v>
      </c>
      <c r="CI8">
        <v>2.5802237689715</v>
      </c>
      <c r="CJ8">
        <v>4.4873456851678197</v>
      </c>
      <c r="CK8">
        <v>5.1043557168784002</v>
      </c>
      <c r="CL8">
        <v>2.97286651642368</v>
      </c>
      <c r="CM8">
        <v>4.0386111166510403</v>
      </c>
      <c r="CN8">
        <v>4.37516204303863</v>
      </c>
      <c r="CO8">
        <v>2.4680401268423</v>
      </c>
      <c r="CP8">
        <v>3.2533256217466699</v>
      </c>
      <c r="CQ8">
        <v>3.4216010849404599</v>
      </c>
    </row>
    <row r="9" spans="1:95" x14ac:dyDescent="0.25">
      <c r="A9" t="s">
        <v>96</v>
      </c>
      <c r="B9">
        <v>249.13777777777699</v>
      </c>
      <c r="C9">
        <v>1057.73162551733</v>
      </c>
      <c r="F9">
        <v>2.0686730851566</v>
      </c>
      <c r="G9">
        <v>3.64333468729073</v>
      </c>
      <c r="H9">
        <v>4.4769790648911503</v>
      </c>
      <c r="I9">
        <v>2.8096903096902999</v>
      </c>
      <c r="J9">
        <v>3.7359618403574402</v>
      </c>
      <c r="K9">
        <v>4.6931090887134799</v>
      </c>
      <c r="L9">
        <v>2.9023174627570199</v>
      </c>
      <c r="M9">
        <v>4.0138432995575801</v>
      </c>
      <c r="N9">
        <v>4.4769790648911503</v>
      </c>
      <c r="O9">
        <v>2.56268456817907</v>
      </c>
      <c r="P9">
        <v>3.4889560988462001</v>
      </c>
      <c r="Q9">
        <v>4.1064704526242997</v>
      </c>
      <c r="R9">
        <v>2.5935602858679698</v>
      </c>
      <c r="S9">
        <v>3.3345775104016799</v>
      </c>
      <c r="T9">
        <v>3.9212161464908699</v>
      </c>
      <c r="U9">
        <v>2.5318088504901599</v>
      </c>
      <c r="V9">
        <v>3.1493232042682502</v>
      </c>
      <c r="W9">
        <v>3.76683755804634</v>
      </c>
      <c r="X9">
        <v>1.5129101667563201</v>
      </c>
      <c r="Y9">
        <v>3.76683755804634</v>
      </c>
      <c r="Z9">
        <v>6.8235336092478898</v>
      </c>
      <c r="AA9">
        <v>1.4511587313785099</v>
      </c>
      <c r="AB9">
        <v>3.55070753422401</v>
      </c>
      <c r="AC9">
        <v>5.8972620785807601</v>
      </c>
      <c r="AD9">
        <v>1.57466160213412</v>
      </c>
      <c r="AE9">
        <v>3.3345775104016799</v>
      </c>
      <c r="AF9">
        <v>5.0636177009803296</v>
      </c>
      <c r="AG9">
        <v>1.3894072960007</v>
      </c>
      <c r="AH9">
        <v>2.5935602858679698</v>
      </c>
      <c r="AI9">
        <v>4.2917247587577201</v>
      </c>
      <c r="AJ9">
        <v>1.4202830136896001</v>
      </c>
      <c r="AK9">
        <v>2.5935602858679698</v>
      </c>
      <c r="AL9">
        <v>3.85946471111306</v>
      </c>
      <c r="AM9">
        <v>1.20415298986727</v>
      </c>
      <c r="AN9">
        <v>2.4391816974234501</v>
      </c>
      <c r="AO9">
        <v>3.58158325191292</v>
      </c>
      <c r="AP9">
        <v>1.57466160213412</v>
      </c>
      <c r="AQ9">
        <v>3.3345775104016799</v>
      </c>
      <c r="AR9">
        <v>6.7926578915589904</v>
      </c>
      <c r="AS9">
        <v>1.2350287075561801</v>
      </c>
      <c r="AT9">
        <v>3.08757176889045</v>
      </c>
      <c r="AU9">
        <v>5.7120077724473299</v>
      </c>
      <c r="AV9">
        <v>1.3894072960007</v>
      </c>
      <c r="AW9">
        <v>2.9023174627570199</v>
      </c>
      <c r="AX9">
        <v>4.5387305002689597</v>
      </c>
      <c r="AY9">
        <v>1.20415298986727</v>
      </c>
      <c r="AZ9">
        <v>2.3774302620456398</v>
      </c>
      <c r="BA9">
        <v>4.0447190172464804</v>
      </c>
      <c r="BB9">
        <v>1.3276558606228901</v>
      </c>
      <c r="BC9">
        <v>2.5935602858679698</v>
      </c>
      <c r="BD9">
        <v>3.7977132757352501</v>
      </c>
      <c r="BE9">
        <v>1.1115258368005601</v>
      </c>
      <c r="BF9">
        <v>2.3465545443567399</v>
      </c>
      <c r="BG9">
        <v>3.3037017927127801</v>
      </c>
      <c r="BH9">
        <v>1.57466160213412</v>
      </c>
      <c r="BI9">
        <v>3.58158325191292</v>
      </c>
      <c r="BJ9">
        <v>6.9161607623146004</v>
      </c>
      <c r="BK9">
        <v>1.2350287075561801</v>
      </c>
      <c r="BL9">
        <v>3.3037017927127801</v>
      </c>
      <c r="BM9">
        <v>5.7428834901362302</v>
      </c>
      <c r="BN9">
        <v>1.26590442524508</v>
      </c>
      <c r="BO9">
        <v>2.9949446158237301</v>
      </c>
      <c r="BP9">
        <v>4.7857362417801896</v>
      </c>
      <c r="BQ9">
        <v>1.20415298986727</v>
      </c>
      <c r="BR9">
        <v>2.3156788266678299</v>
      </c>
      <c r="BS9">
        <v>4.0138432995575801</v>
      </c>
      <c r="BT9">
        <v>1.26590442524508</v>
      </c>
      <c r="BU9">
        <v>2.4700574151123602</v>
      </c>
      <c r="BV9">
        <v>3.76683755804634</v>
      </c>
      <c r="BW9">
        <v>1.1115258368005601</v>
      </c>
      <c r="BX9">
        <v>2.3156788266678299</v>
      </c>
      <c r="BY9">
        <v>3.3963289457794898</v>
      </c>
      <c r="BZ9">
        <v>1.4202830136896001</v>
      </c>
      <c r="CA9">
        <v>3.58158325191292</v>
      </c>
      <c r="CB9">
        <v>7.1940422215147404</v>
      </c>
      <c r="CC9">
        <v>1.1115258368005601</v>
      </c>
      <c r="CD9">
        <v>3.1801989219571598</v>
      </c>
      <c r="CE9">
        <v>5.8663863608918501</v>
      </c>
      <c r="CF9">
        <v>1.4202830136896001</v>
      </c>
      <c r="CG9">
        <v>3.05669605120154</v>
      </c>
      <c r="CH9">
        <v>4.9401148302247204</v>
      </c>
      <c r="CI9">
        <v>1.1424015544894599</v>
      </c>
      <c r="CJ9">
        <v>2.3774302620456398</v>
      </c>
      <c r="CK9">
        <v>4.0138432995575801</v>
      </c>
      <c r="CL9">
        <v>1.3276558606228901</v>
      </c>
      <c r="CM9">
        <v>2.4391816974234501</v>
      </c>
      <c r="CN9">
        <v>3.8285889934241499</v>
      </c>
      <c r="CO9">
        <v>1.1115258368005601</v>
      </c>
      <c r="CP9">
        <v>2.3156788266678299</v>
      </c>
      <c r="CQ9">
        <v>3.4580803811573002</v>
      </c>
    </row>
    <row r="10" spans="1:95" x14ac:dyDescent="0.25">
      <c r="A10" t="s">
        <v>97</v>
      </c>
      <c r="B10">
        <v>96.515555555555494</v>
      </c>
      <c r="C10">
        <v>1431.2910296555499</v>
      </c>
      <c r="F10">
        <v>1.43460334103178</v>
      </c>
      <c r="G10">
        <v>2.9375211268745902</v>
      </c>
      <c r="H10">
        <v>3.6889800197959999</v>
      </c>
      <c r="I10">
        <v>1.9128044547090399</v>
      </c>
      <c r="J10">
        <v>3.21077890611874</v>
      </c>
      <c r="K10">
        <v>4.0988666886622296</v>
      </c>
      <c r="L10">
        <v>2.73257779244148</v>
      </c>
      <c r="M10">
        <v>3.8256089094180799</v>
      </c>
      <c r="N10">
        <v>4.50875335752845</v>
      </c>
      <c r="O10">
        <v>2.86920668206356</v>
      </c>
      <c r="P10">
        <v>3.6206655749849701</v>
      </c>
      <c r="Q10">
        <v>4.50875335752845</v>
      </c>
      <c r="R10">
        <v>2.4593200131973298</v>
      </c>
      <c r="S10">
        <v>3.5523511301739301</v>
      </c>
      <c r="T10">
        <v>4.2354955782842998</v>
      </c>
      <c r="U10">
        <v>2.86920668206356</v>
      </c>
      <c r="V10">
        <v>3.6889800197959999</v>
      </c>
      <c r="W10">
        <v>4.2354955782842998</v>
      </c>
      <c r="X10">
        <v>0.54651555848829703</v>
      </c>
      <c r="Y10">
        <v>1.70786112027593</v>
      </c>
      <c r="Z10">
        <v>4.8503255815836397</v>
      </c>
      <c r="AA10">
        <v>1.0247166721655501</v>
      </c>
      <c r="AB10">
        <v>2.5276344580083698</v>
      </c>
      <c r="AC10">
        <v>5.1235833608277899</v>
      </c>
      <c r="AD10">
        <v>1.2979744514097</v>
      </c>
      <c r="AE10">
        <v>2.2543766787642201</v>
      </c>
      <c r="AF10">
        <v>4.5770678023394904</v>
      </c>
      <c r="AG10">
        <v>1.36628889622074</v>
      </c>
      <c r="AH10">
        <v>2.86920668206356</v>
      </c>
      <c r="AI10">
        <v>4.7136966919615597</v>
      </c>
      <c r="AJ10">
        <v>1.36628889622074</v>
      </c>
      <c r="AK10">
        <v>2.73257779244148</v>
      </c>
      <c r="AL10">
        <v>4.1671811334732602</v>
      </c>
      <c r="AM10">
        <v>1.43460334103178</v>
      </c>
      <c r="AN10">
        <v>2.73257779244148</v>
      </c>
      <c r="AO10">
        <v>3.6889800197959999</v>
      </c>
      <c r="AP10">
        <v>0.54651555848829703</v>
      </c>
      <c r="AQ10">
        <v>2.0494333443311099</v>
      </c>
      <c r="AR10">
        <v>6.1483000329933404</v>
      </c>
      <c r="AS10">
        <v>0.88808778254348297</v>
      </c>
      <c r="AT10">
        <v>2.2543766787642201</v>
      </c>
      <c r="AU10">
        <v>5.3968411400719303</v>
      </c>
      <c r="AV10">
        <v>1.0930311169765901</v>
      </c>
      <c r="AW10">
        <v>2.3910055683863001</v>
      </c>
      <c r="AX10">
        <v>5.1918978056388196</v>
      </c>
      <c r="AY10">
        <v>1.0930311169765901</v>
      </c>
      <c r="AZ10">
        <v>2.73257779244148</v>
      </c>
      <c r="BA10">
        <v>5.0552689160167503</v>
      </c>
      <c r="BB10">
        <v>1.36628889622074</v>
      </c>
      <c r="BC10">
        <v>2.73257779244148</v>
      </c>
      <c r="BD10">
        <v>4.3038100230953402</v>
      </c>
      <c r="BE10">
        <v>1.43460334103178</v>
      </c>
      <c r="BF10">
        <v>2.86920668206356</v>
      </c>
      <c r="BG10">
        <v>3.8939233542291101</v>
      </c>
      <c r="BH10">
        <v>0.61483000329933402</v>
      </c>
      <c r="BI10">
        <v>1.50291778584281</v>
      </c>
      <c r="BJ10">
        <v>6.1483000329933404</v>
      </c>
      <c r="BK10">
        <v>0.81977333773244598</v>
      </c>
      <c r="BL10">
        <v>2.1860622339531899</v>
      </c>
      <c r="BM10">
        <v>5.5334700296940103</v>
      </c>
      <c r="BN10">
        <v>0.81977333773244598</v>
      </c>
      <c r="BO10">
        <v>2.3910055683863001</v>
      </c>
      <c r="BP10">
        <v>4.8503255815836397</v>
      </c>
      <c r="BQ10">
        <v>0.88808778254348297</v>
      </c>
      <c r="BR10">
        <v>2.6642633476304498</v>
      </c>
      <c r="BS10">
        <v>5.0552689160167503</v>
      </c>
      <c r="BT10">
        <v>1.16134556178763</v>
      </c>
      <c r="BU10">
        <v>2.5276344580083698</v>
      </c>
      <c r="BV10">
        <v>3.8939233542291101</v>
      </c>
      <c r="BW10">
        <v>1.16134556178763</v>
      </c>
      <c r="BX10">
        <v>2.80089223725252</v>
      </c>
      <c r="BY10">
        <v>3.8256089094180799</v>
      </c>
      <c r="BZ10">
        <v>0.341572224055185</v>
      </c>
      <c r="CA10">
        <v>1.43460334103178</v>
      </c>
      <c r="CB10">
        <v>5.73841336412712</v>
      </c>
      <c r="CC10">
        <v>0.81977333773244598</v>
      </c>
      <c r="CD10">
        <v>2.1860622339531899</v>
      </c>
      <c r="CE10">
        <v>5.3968411400719303</v>
      </c>
      <c r="CF10">
        <v>0.75145889292140899</v>
      </c>
      <c r="CG10">
        <v>2.1860622339531899</v>
      </c>
      <c r="CH10">
        <v>4.8503255815836397</v>
      </c>
      <c r="CI10">
        <v>0.81977333773244598</v>
      </c>
      <c r="CJ10">
        <v>2.5276344580083698</v>
      </c>
      <c r="CK10">
        <v>4.9186400263946704</v>
      </c>
      <c r="CL10">
        <v>1.0930311169765901</v>
      </c>
      <c r="CM10">
        <v>2.3226911235752601</v>
      </c>
      <c r="CN10">
        <v>4.03055224385119</v>
      </c>
      <c r="CO10">
        <v>1.16134556178763</v>
      </c>
      <c r="CP10">
        <v>2.73257779244148</v>
      </c>
      <c r="CQ10">
        <v>3.8939233542291101</v>
      </c>
    </row>
    <row r="11" spans="1:95" x14ac:dyDescent="0.25">
      <c r="A11" t="s">
        <v>98</v>
      </c>
      <c r="B11">
        <v>331.92888888888803</v>
      </c>
      <c r="C11">
        <v>1007.0429543141699</v>
      </c>
      <c r="F11">
        <v>2.0658469589967599</v>
      </c>
      <c r="G11">
        <v>3.8734630481189298</v>
      </c>
      <c r="H11">
        <v>5.8399904417793103</v>
      </c>
      <c r="I11">
        <v>2.5624447856786698</v>
      </c>
      <c r="J11">
        <v>4.3303330486662901</v>
      </c>
      <c r="K11">
        <v>6.1180852247211801</v>
      </c>
      <c r="L11">
        <v>3.1186343515624202</v>
      </c>
      <c r="M11">
        <v>4.7474752230790997</v>
      </c>
      <c r="N11">
        <v>6.1578130508557303</v>
      </c>
      <c r="O11">
        <v>3.3768652214370101</v>
      </c>
      <c r="P11">
        <v>4.7077473969445398</v>
      </c>
      <c r="Q11">
        <v>5.8201265287120298</v>
      </c>
      <c r="R11">
        <v>3.1186343515624202</v>
      </c>
      <c r="S11">
        <v>4.3501969617335696</v>
      </c>
      <c r="T11">
        <v>5.3235287020301199</v>
      </c>
      <c r="U11">
        <v>3.0590426123605901</v>
      </c>
      <c r="V11">
        <v>4.0522382657244203</v>
      </c>
      <c r="W11">
        <v>4.9063865276173102</v>
      </c>
      <c r="X11">
        <v>1.15210695790204</v>
      </c>
      <c r="Y11">
        <v>3.1186343515624202</v>
      </c>
      <c r="Z11">
        <v>7.9852930530451802</v>
      </c>
      <c r="AA11">
        <v>1.7281604368530601</v>
      </c>
      <c r="AB11">
        <v>3.9727826134553101</v>
      </c>
      <c r="AC11">
        <v>7.6277426178342003</v>
      </c>
      <c r="AD11">
        <v>2.0857108720640398</v>
      </c>
      <c r="AE11">
        <v>4.1912856571953503</v>
      </c>
      <c r="AF11">
        <v>6.9722334866140701</v>
      </c>
      <c r="AG11">
        <v>2.3439417419386301</v>
      </c>
      <c r="AH11">
        <v>4.0522382657244203</v>
      </c>
      <c r="AI11">
        <v>6.3365882684612203</v>
      </c>
      <c r="AJ11">
        <v>2.1651665243331402</v>
      </c>
      <c r="AK11">
        <v>3.5556404390425</v>
      </c>
      <c r="AL11">
        <v>5.0851617452228002</v>
      </c>
      <c r="AM11">
        <v>1.9466634805931</v>
      </c>
      <c r="AN11">
        <v>3.23781782996608</v>
      </c>
      <c r="AO11">
        <v>4.4892443532044997</v>
      </c>
      <c r="AP11">
        <v>0.93360391416199795</v>
      </c>
      <c r="AQ11">
        <v>2.80081174248599</v>
      </c>
      <c r="AR11">
        <v>8.8593052280053506</v>
      </c>
      <c r="AS11">
        <v>1.5096573931130099</v>
      </c>
      <c r="AT11">
        <v>3.9529187003880302</v>
      </c>
      <c r="AU11">
        <v>8.0647487053142797</v>
      </c>
      <c r="AV11">
        <v>1.92679956752582</v>
      </c>
      <c r="AW11">
        <v>3.8734630481189298</v>
      </c>
      <c r="AX11">
        <v>7.0914169650177303</v>
      </c>
      <c r="AY11">
        <v>2.1850304374004201</v>
      </c>
      <c r="AZ11">
        <v>3.9529187003880302</v>
      </c>
      <c r="BA11">
        <v>6.0584934855193504</v>
      </c>
      <c r="BB11">
        <v>2.10557478513131</v>
      </c>
      <c r="BC11">
        <v>3.4960486998406699</v>
      </c>
      <c r="BD11">
        <v>5.0454339190882402</v>
      </c>
      <c r="BE11">
        <v>1.9069356544585501</v>
      </c>
      <c r="BF11">
        <v>3.1980900038315201</v>
      </c>
      <c r="BG11">
        <v>4.3700608748008403</v>
      </c>
      <c r="BH11">
        <v>0.95346782722927503</v>
      </c>
      <c r="BI11">
        <v>2.9597230470242</v>
      </c>
      <c r="BJ11">
        <v>9.2168556632163199</v>
      </c>
      <c r="BK11">
        <v>1.5295213061802899</v>
      </c>
      <c r="BL11">
        <v>3.7940073958498202</v>
      </c>
      <c r="BM11">
        <v>8.4421630535925392</v>
      </c>
      <c r="BN11">
        <v>1.8870717413912701</v>
      </c>
      <c r="BO11">
        <v>4.0323743526571398</v>
      </c>
      <c r="BP11">
        <v>7.1708726172868396</v>
      </c>
      <c r="BQ11">
        <v>2.0857108720640398</v>
      </c>
      <c r="BR11">
        <v>3.8337352219843699</v>
      </c>
      <c r="BS11">
        <v>6.2571326161921199</v>
      </c>
      <c r="BT11">
        <v>2.1850304374004201</v>
      </c>
      <c r="BU11">
        <v>3.4960486998406699</v>
      </c>
      <c r="BV11">
        <v>5.2440730497610097</v>
      </c>
      <c r="BW11">
        <v>1.98639130672765</v>
      </c>
      <c r="BX11">
        <v>3.0590426123605901</v>
      </c>
      <c r="BY11">
        <v>4.4495165270699504</v>
      </c>
      <c r="BZ11">
        <v>0.85414826189289195</v>
      </c>
      <c r="CA11">
        <v>2.9001313078223698</v>
      </c>
      <c r="CB11">
        <v>9.5346782722927497</v>
      </c>
      <c r="CC11">
        <v>1.33088217550753</v>
      </c>
      <c r="CD11">
        <v>3.91319087425348</v>
      </c>
      <c r="CE11">
        <v>8.3627074013234299</v>
      </c>
      <c r="CF11">
        <v>1.9069356544585501</v>
      </c>
      <c r="CG11">
        <v>4.1118300049262499</v>
      </c>
      <c r="CH11">
        <v>7.2701921826232203</v>
      </c>
      <c r="CI11">
        <v>2.1651665243331402</v>
      </c>
      <c r="CJ11">
        <v>3.8933269611862</v>
      </c>
      <c r="CK11">
        <v>6.3365882684612203</v>
      </c>
      <c r="CL11">
        <v>2.14530261126587</v>
      </c>
      <c r="CM11">
        <v>3.5357765259752298</v>
      </c>
      <c r="CN11">
        <v>5.3235287020301199</v>
      </c>
      <c r="CO11">
        <v>1.9466634805931</v>
      </c>
      <c r="CP11">
        <v>3.1980900038315201</v>
      </c>
      <c r="CQ11">
        <v>4.5091082662717801</v>
      </c>
    </row>
    <row r="12" spans="1:95" x14ac:dyDescent="0.25">
      <c r="A12" t="s">
        <v>99</v>
      </c>
      <c r="B12">
        <v>457.13777777777699</v>
      </c>
      <c r="C12">
        <v>779.90032667029595</v>
      </c>
      <c r="F12">
        <v>0.34615769235042698</v>
      </c>
      <c r="G12">
        <v>0.56250625006944499</v>
      </c>
      <c r="H12">
        <v>0.75000833342592699</v>
      </c>
      <c r="I12">
        <v>0.37500416671296299</v>
      </c>
      <c r="J12">
        <v>0.67789214751958704</v>
      </c>
      <c r="K12">
        <v>0.87981746805733696</v>
      </c>
      <c r="L12">
        <v>0.447120352619302</v>
      </c>
      <c r="M12">
        <v>0.73558509624465895</v>
      </c>
      <c r="N12">
        <v>0.850970993694801</v>
      </c>
      <c r="O12">
        <v>0.57692948725071302</v>
      </c>
      <c r="P12">
        <v>0.79327804496972998</v>
      </c>
      <c r="Q12">
        <v>0.86539423087606904</v>
      </c>
      <c r="R12">
        <v>0.56250625006944499</v>
      </c>
      <c r="S12">
        <v>0.706738621882123</v>
      </c>
      <c r="T12">
        <v>0.82212451933226605</v>
      </c>
      <c r="U12">
        <v>0.54808301288817696</v>
      </c>
      <c r="V12">
        <v>0.73558509624465895</v>
      </c>
      <c r="W12">
        <v>0.76443157060719402</v>
      </c>
      <c r="X12">
        <v>0.46154358980056998</v>
      </c>
      <c r="Y12">
        <v>1.2548216347703001</v>
      </c>
      <c r="Z12">
        <v>2.8269544875284902</v>
      </c>
      <c r="AA12">
        <v>0.49039006416310599</v>
      </c>
      <c r="AB12">
        <v>1.1971286860452199</v>
      </c>
      <c r="AC12">
        <v>2.5817594554469401</v>
      </c>
      <c r="AD12">
        <v>0.67789214751958704</v>
      </c>
      <c r="AE12">
        <v>1.2980913463140999</v>
      </c>
      <c r="AF12">
        <v>2.1490623400089</v>
      </c>
      <c r="AG12">
        <v>0.67789214751958704</v>
      </c>
      <c r="AH12">
        <v>1.0961660257763499</v>
      </c>
      <c r="AI12">
        <v>1.61540256430199</v>
      </c>
      <c r="AJ12">
        <v>0.59135272443197995</v>
      </c>
      <c r="AK12">
        <v>0.98078012832621198</v>
      </c>
      <c r="AL12">
        <v>1.3702075322204399</v>
      </c>
      <c r="AM12">
        <v>0.54808301288817696</v>
      </c>
      <c r="AN12">
        <v>0.86539423087606904</v>
      </c>
      <c r="AO12">
        <v>1.12501250013889</v>
      </c>
      <c r="AP12">
        <v>0.46154358980056998</v>
      </c>
      <c r="AQ12">
        <v>1.1538589745014201</v>
      </c>
      <c r="AR12">
        <v>4.5000500005555599</v>
      </c>
      <c r="AS12">
        <v>0.54808301288817696</v>
      </c>
      <c r="AT12">
        <v>1.50001666685185</v>
      </c>
      <c r="AU12">
        <v>3.5481163465918799</v>
      </c>
      <c r="AV12">
        <v>0.60577596161324798</v>
      </c>
      <c r="AW12">
        <v>1.22597516040776</v>
      </c>
      <c r="AX12">
        <v>2.5096432695406001</v>
      </c>
      <c r="AY12">
        <v>0.64904567315705197</v>
      </c>
      <c r="AZ12">
        <v>1.1105892629576199</v>
      </c>
      <c r="BA12">
        <v>2.1346391028276299</v>
      </c>
      <c r="BB12">
        <v>0.62019919879451602</v>
      </c>
      <c r="BC12">
        <v>1.1105892629576199</v>
      </c>
      <c r="BD12">
        <v>1.7019419873896</v>
      </c>
      <c r="BE12">
        <v>0.56250625006944499</v>
      </c>
      <c r="BF12">
        <v>0.92308717960113995</v>
      </c>
      <c r="BG12">
        <v>1.2980913463140999</v>
      </c>
      <c r="BH12">
        <v>0.43269711543803402</v>
      </c>
      <c r="BI12">
        <v>1.32693782067664</v>
      </c>
      <c r="BJ12">
        <v>5.26448157116275</v>
      </c>
      <c r="BK12">
        <v>0.54808301288817696</v>
      </c>
      <c r="BL12">
        <v>1.60097932712072</v>
      </c>
      <c r="BM12">
        <v>4.2548549684739996</v>
      </c>
      <c r="BN12">
        <v>0.64904567315705197</v>
      </c>
      <c r="BO12">
        <v>1.3846307694017099</v>
      </c>
      <c r="BP12">
        <v>2.9856100965224401</v>
      </c>
      <c r="BQ12">
        <v>0.60577596161324798</v>
      </c>
      <c r="BR12">
        <v>1.12501250013889</v>
      </c>
      <c r="BS12">
        <v>2.4807967951780601</v>
      </c>
      <c r="BT12">
        <v>0.64904567315705197</v>
      </c>
      <c r="BU12">
        <v>1.0961660257763499</v>
      </c>
      <c r="BV12">
        <v>1.8605975963835399</v>
      </c>
      <c r="BW12">
        <v>0.57692948725071302</v>
      </c>
      <c r="BX12">
        <v>0.93751041678240798</v>
      </c>
      <c r="BY12">
        <v>1.31251458349537</v>
      </c>
      <c r="BZ12">
        <v>0.46154358980056998</v>
      </c>
      <c r="CA12">
        <v>1.2980913463140999</v>
      </c>
      <c r="CB12">
        <v>6.05775961613248</v>
      </c>
      <c r="CC12">
        <v>0.60577596161324798</v>
      </c>
      <c r="CD12">
        <v>1.7019419873896</v>
      </c>
      <c r="CE12">
        <v>4.7740915069996497</v>
      </c>
      <c r="CF12">
        <v>0.66346891033832001</v>
      </c>
      <c r="CG12">
        <v>1.4855934296705799</v>
      </c>
      <c r="CH12">
        <v>3.2884980773290602</v>
      </c>
      <c r="CI12">
        <v>0.67789214751958704</v>
      </c>
      <c r="CJ12">
        <v>1.24039839758903</v>
      </c>
      <c r="CK12">
        <v>2.5096432695406001</v>
      </c>
      <c r="CL12">
        <v>0.67789214751958704</v>
      </c>
      <c r="CM12">
        <v>1.13943573732015</v>
      </c>
      <c r="CN12">
        <v>1.99040673101496</v>
      </c>
      <c r="CO12">
        <v>0.64904567315705197</v>
      </c>
      <c r="CP12">
        <v>1.0673195514138101</v>
      </c>
      <c r="CQ12">
        <v>1.5288631412143801</v>
      </c>
    </row>
    <row r="13" spans="1:95" x14ac:dyDescent="0.25">
      <c r="A13" t="s">
        <v>100</v>
      </c>
      <c r="B13">
        <v>359.82222222222202</v>
      </c>
      <c r="C13">
        <v>796.65276679841895</v>
      </c>
      <c r="F13">
        <v>1.5392216479173</v>
      </c>
      <c r="G13">
        <v>1.92402705989662</v>
      </c>
      <c r="H13">
        <v>2.0522955305564001</v>
      </c>
      <c r="I13">
        <v>1.5575457151544101</v>
      </c>
      <c r="J13">
        <v>1.8873789254224</v>
      </c>
      <c r="K13">
        <v>1.92402705989662</v>
      </c>
      <c r="L13">
        <v>1.5575457151544101</v>
      </c>
      <c r="M13">
        <v>1.68581418581418</v>
      </c>
      <c r="N13">
        <v>1.7224623202884</v>
      </c>
      <c r="O13">
        <v>1.31933284107197</v>
      </c>
      <c r="P13">
        <v>1.39262911002041</v>
      </c>
      <c r="Q13">
        <v>1.42927724449463</v>
      </c>
      <c r="R13">
        <v>1.1544162359379699</v>
      </c>
      <c r="S13">
        <v>1.2277125048864099</v>
      </c>
      <c r="T13">
        <v>1.24603657212352</v>
      </c>
      <c r="U13">
        <v>0.89787929461842497</v>
      </c>
      <c r="V13">
        <v>0.97117556356686796</v>
      </c>
      <c r="W13">
        <v>0.98949963080397796</v>
      </c>
      <c r="X13">
        <v>2.6020175476697198</v>
      </c>
      <c r="Y13">
        <v>4.2878317334839</v>
      </c>
      <c r="Z13">
        <v>6.0102940537723102</v>
      </c>
      <c r="AA13">
        <v>2.8402304217521599</v>
      </c>
      <c r="AB13">
        <v>4.5626927420405599</v>
      </c>
      <c r="AC13">
        <v>5.3139794987620999</v>
      </c>
      <c r="AD13">
        <v>2.7669341528037101</v>
      </c>
      <c r="AE13">
        <v>3.79308191808191</v>
      </c>
      <c r="AF13">
        <v>4.39777613690657</v>
      </c>
      <c r="AG13">
        <v>2.4187768752986099</v>
      </c>
      <c r="AH13">
        <v>3.0967673630717099</v>
      </c>
      <c r="AI13">
        <v>3.4266005733396998</v>
      </c>
      <c r="AJ13">
        <v>1.9789992616079499</v>
      </c>
      <c r="AK13">
        <v>2.5653694131955</v>
      </c>
      <c r="AL13">
        <v>2.71196195109238</v>
      </c>
      <c r="AM13">
        <v>1.61251791686574</v>
      </c>
      <c r="AN13">
        <v>1.92402705989662</v>
      </c>
      <c r="AO13">
        <v>1.99732332884506</v>
      </c>
      <c r="AP13">
        <v>2.0522955305564001</v>
      </c>
      <c r="AQ13">
        <v>4.1595632628241299</v>
      </c>
      <c r="AR13">
        <v>6.6882845415454097</v>
      </c>
      <c r="AS13">
        <v>2.5470453459583799</v>
      </c>
      <c r="AT13">
        <v>4.4344242713807898</v>
      </c>
      <c r="AU13">
        <v>5.5155442383703202</v>
      </c>
      <c r="AV13">
        <v>2.63866568214394</v>
      </c>
      <c r="AW13">
        <v>3.7747578508448001</v>
      </c>
      <c r="AX13">
        <v>4.4161002041436799</v>
      </c>
      <c r="AY13">
        <v>2.4920731442470498</v>
      </c>
      <c r="AZ13">
        <v>3.3533043043912598</v>
      </c>
      <c r="BA13">
        <v>3.6648134474221399</v>
      </c>
      <c r="BB13">
        <v>2.1255917995048401</v>
      </c>
      <c r="BC13">
        <v>2.6569897493810499</v>
      </c>
      <c r="BD13">
        <v>2.89520262346349</v>
      </c>
      <c r="BE13">
        <v>1.57586978239152</v>
      </c>
      <c r="BF13">
        <v>1.9423511271337299</v>
      </c>
      <c r="BG13">
        <v>2.1072677322677298</v>
      </c>
      <c r="BH13">
        <v>1.7041382530512901</v>
      </c>
      <c r="BI13">
        <v>3.8847022542674701</v>
      </c>
      <c r="BJ13">
        <v>6.9081733483907399</v>
      </c>
      <c r="BK13">
        <v>2.1805640012161698</v>
      </c>
      <c r="BL13">
        <v>4.1229151283499101</v>
      </c>
      <c r="BM13">
        <v>5.5705164400816498</v>
      </c>
      <c r="BN13">
        <v>2.2721843374017201</v>
      </c>
      <c r="BO13">
        <v>3.7014615818963601</v>
      </c>
      <c r="BP13">
        <v>4.4710724058550104</v>
      </c>
      <c r="BQ13">
        <v>2.3821287408243901</v>
      </c>
      <c r="BR13">
        <v>3.2983321026799199</v>
      </c>
      <c r="BS13">
        <v>3.6648134474221399</v>
      </c>
      <c r="BT13">
        <v>2.1072677322677298</v>
      </c>
      <c r="BU13">
        <v>2.71196195109238</v>
      </c>
      <c r="BV13">
        <v>2.89520262346349</v>
      </c>
      <c r="BW13">
        <v>1.61251791686574</v>
      </c>
      <c r="BX13">
        <v>2.0156473960821701</v>
      </c>
      <c r="BY13">
        <v>2.1805640012161698</v>
      </c>
      <c r="BZ13">
        <v>1.5392216479173</v>
      </c>
      <c r="CA13">
        <v>3.6648134474221399</v>
      </c>
      <c r="CB13">
        <v>7.1830343569473998</v>
      </c>
      <c r="CC13">
        <v>2.1988880684532801</v>
      </c>
      <c r="CD13">
        <v>4.2511835990096802</v>
      </c>
      <c r="CE13">
        <v>6.1202384571949802</v>
      </c>
      <c r="CF13">
        <v>2.3821287408243901</v>
      </c>
      <c r="CG13">
        <v>3.8114059853190199</v>
      </c>
      <c r="CH13">
        <v>4.6359890109890101</v>
      </c>
      <c r="CI13">
        <v>2.3821287408243901</v>
      </c>
      <c r="CJ13">
        <v>3.3716283716283701</v>
      </c>
      <c r="CK13">
        <v>3.8114059853190199</v>
      </c>
      <c r="CL13">
        <v>2.1255917995048401</v>
      </c>
      <c r="CM13">
        <v>2.71196195109238</v>
      </c>
      <c r="CN13">
        <v>2.9135266907005999</v>
      </c>
      <c r="CO13">
        <v>1.61251791686574</v>
      </c>
      <c r="CP13">
        <v>2.03397146331928</v>
      </c>
      <c r="CQ13">
        <v>2.2721843374017201</v>
      </c>
    </row>
    <row r="14" spans="1:95" x14ac:dyDescent="0.25">
      <c r="A14" t="s">
        <v>101</v>
      </c>
      <c r="B14">
        <v>634.4</v>
      </c>
      <c r="C14">
        <v>1048.3143337536701</v>
      </c>
      <c r="F14">
        <v>1.0599208592425</v>
      </c>
      <c r="G14">
        <v>1.5328086272122401</v>
      </c>
      <c r="H14">
        <v>2.31551941557594</v>
      </c>
      <c r="I14">
        <v>1.1903726573031199</v>
      </c>
      <c r="J14">
        <v>1.92416402139409</v>
      </c>
      <c r="K14">
        <v>2.57642301169717</v>
      </c>
      <c r="L14">
        <v>1.5001956776970899</v>
      </c>
      <c r="M14">
        <v>1.9404704961516701</v>
      </c>
      <c r="N14">
        <v>2.51119711266686</v>
      </c>
      <c r="O14">
        <v>1.40235682915162</v>
      </c>
      <c r="P14">
        <v>1.92416402139409</v>
      </c>
      <c r="Q14">
        <v>2.3481323650910899</v>
      </c>
      <c r="R14">
        <v>1.3371309301213199</v>
      </c>
      <c r="S14">
        <v>1.7447927990607399</v>
      </c>
      <c r="T14">
        <v>2.1850676175153199</v>
      </c>
      <c r="U14">
        <v>1.32082445536374</v>
      </c>
      <c r="V14">
        <v>1.66326042527286</v>
      </c>
      <c r="W14">
        <v>2.0383093446971299</v>
      </c>
      <c r="X14">
        <v>0.99469496021220105</v>
      </c>
      <c r="Y14">
        <v>2.3970517893638301</v>
      </c>
      <c r="Z14">
        <v>5.18545897290951</v>
      </c>
      <c r="AA14">
        <v>1.2066791320607</v>
      </c>
      <c r="AB14">
        <v>2.5438100621820201</v>
      </c>
      <c r="AC14">
        <v>4.64734530590946</v>
      </c>
      <c r="AD14">
        <v>1.36974387963647</v>
      </c>
      <c r="AE14">
        <v>2.31551941557594</v>
      </c>
      <c r="AF14">
        <v>4.0113927903639599</v>
      </c>
      <c r="AG14">
        <v>1.1903726573031199</v>
      </c>
      <c r="AH14">
        <v>2.1361481932425899</v>
      </c>
      <c r="AI14">
        <v>3.22868200200026</v>
      </c>
      <c r="AJ14">
        <v>1.10884028351524</v>
      </c>
      <c r="AK14">
        <v>1.90785754663651</v>
      </c>
      <c r="AL14">
        <v>2.7394877592729401</v>
      </c>
      <c r="AM14">
        <v>1.0762273340000801</v>
      </c>
      <c r="AN14">
        <v>1.6958733747880099</v>
      </c>
      <c r="AO14">
        <v>2.3970517893638301</v>
      </c>
      <c r="AP14">
        <v>1.0273079097273501</v>
      </c>
      <c r="AQ14">
        <v>2.21768056703048</v>
      </c>
      <c r="AR14">
        <v>6.2779927816671703</v>
      </c>
      <c r="AS14">
        <v>1.01100143496977</v>
      </c>
      <c r="AT14">
        <v>2.3481323650910899</v>
      </c>
      <c r="AU14">
        <v>5.18545897290951</v>
      </c>
      <c r="AV14">
        <v>1.2719050310910101</v>
      </c>
      <c r="AW14">
        <v>2.2013740922728999</v>
      </c>
      <c r="AX14">
        <v>4.4027481845458096</v>
      </c>
      <c r="AY14">
        <v>1.1251467582728101</v>
      </c>
      <c r="AZ14">
        <v>2.00569639518198</v>
      </c>
      <c r="BA14">
        <v>3.4895855981214901</v>
      </c>
      <c r="BB14">
        <v>0.94577553593946995</v>
      </c>
      <c r="BC14">
        <v>1.81001869809105</v>
      </c>
      <c r="BD14">
        <v>2.8047136583032501</v>
      </c>
      <c r="BE14">
        <v>1.01100143496977</v>
      </c>
      <c r="BF14">
        <v>1.5980345262425499</v>
      </c>
      <c r="BG14">
        <v>2.3807453146062501</v>
      </c>
      <c r="BH14">
        <v>0.96208201069704702</v>
      </c>
      <c r="BI14">
        <v>2.26659999130321</v>
      </c>
      <c r="BJ14">
        <v>6.7834934991520601</v>
      </c>
      <c r="BK14">
        <v>1.0273079097273501</v>
      </c>
      <c r="BL14">
        <v>2.31551941557594</v>
      </c>
      <c r="BM14">
        <v>5.2343783971822404</v>
      </c>
      <c r="BN14">
        <v>1.30451798060616</v>
      </c>
      <c r="BO14">
        <v>2.1850676175153199</v>
      </c>
      <c r="BP14">
        <v>4.5005870330912696</v>
      </c>
      <c r="BQ14">
        <v>1.0762273340000801</v>
      </c>
      <c r="BR14">
        <v>1.90785754663651</v>
      </c>
      <c r="BS14">
        <v>3.4406661738487601</v>
      </c>
      <c r="BT14">
        <v>0.94577553593946995</v>
      </c>
      <c r="BU14">
        <v>1.76109927381832</v>
      </c>
      <c r="BV14">
        <v>2.9025525068487199</v>
      </c>
      <c r="BW14">
        <v>0.97838848545462398</v>
      </c>
      <c r="BX14">
        <v>1.5980345262425499</v>
      </c>
      <c r="BY14">
        <v>2.3481323650910899</v>
      </c>
      <c r="BZ14">
        <v>0.89685611166673895</v>
      </c>
      <c r="CA14">
        <v>2.3970517893638301</v>
      </c>
      <c r="CB14">
        <v>7.1748488933339098</v>
      </c>
      <c r="CC14">
        <v>1.0762273340000801</v>
      </c>
      <c r="CD14">
        <v>2.3481323650910899</v>
      </c>
      <c r="CE14">
        <v>5.5605078923337796</v>
      </c>
      <c r="CF14">
        <v>1.32082445536374</v>
      </c>
      <c r="CG14">
        <v>2.1361481932425899</v>
      </c>
      <c r="CH14">
        <v>4.5168935078488497</v>
      </c>
      <c r="CI14">
        <v>1.0925338087576599</v>
      </c>
      <c r="CJ14">
        <v>2.0220028699395498</v>
      </c>
      <c r="CK14">
        <v>3.6689568204548402</v>
      </c>
      <c r="CL14">
        <v>0.96208201069704702</v>
      </c>
      <c r="CM14">
        <v>1.7937122233334699</v>
      </c>
      <c r="CN14">
        <v>3.0166978301517502</v>
      </c>
      <c r="CO14">
        <v>1.01100143496977</v>
      </c>
      <c r="CP14">
        <v>1.6469539505152799</v>
      </c>
      <c r="CQ14">
        <v>2.42966473887898</v>
      </c>
    </row>
    <row r="15" spans="1:95" x14ac:dyDescent="0.25">
      <c r="A15" t="s">
        <v>102</v>
      </c>
      <c r="B15">
        <v>231.662222222222</v>
      </c>
      <c r="C15">
        <v>843.03361215562802</v>
      </c>
      <c r="F15">
        <v>1.3946034013565201</v>
      </c>
      <c r="G15">
        <v>2.3338261002292899</v>
      </c>
      <c r="H15">
        <v>3.0168971539549299</v>
      </c>
      <c r="I15">
        <v>1.84998410384029</v>
      </c>
      <c r="J15">
        <v>2.5615164514711699</v>
      </c>
      <c r="K15">
        <v>3.1876649173863498</v>
      </c>
      <c r="L15">
        <v>1.99229057336646</v>
      </c>
      <c r="M15">
        <v>3.0168971539549299</v>
      </c>
      <c r="N15">
        <v>3.3299713869125198</v>
      </c>
      <c r="O15">
        <v>2.1630583367978802</v>
      </c>
      <c r="P15">
        <v>2.9030519783339899</v>
      </c>
      <c r="Q15">
        <v>3.1876649173863498</v>
      </c>
      <c r="R15">
        <v>2.10613574898741</v>
      </c>
      <c r="S15">
        <v>2.5330551575659301</v>
      </c>
      <c r="T15">
        <v>2.8176680966182901</v>
      </c>
      <c r="U15">
        <v>1.99229057336646</v>
      </c>
      <c r="V15">
        <v>2.3907486880397602</v>
      </c>
      <c r="W15">
        <v>2.6184390392816401</v>
      </c>
      <c r="X15">
        <v>1.0815291683989401</v>
      </c>
      <c r="Y15">
        <v>2.8461293905235201</v>
      </c>
      <c r="Z15">
        <v>6.4037911286779297</v>
      </c>
      <c r="AA15">
        <v>1.2807582257355801</v>
      </c>
      <c r="AB15">
        <v>3.35843268081776</v>
      </c>
      <c r="AC15">
        <v>5.9484104261941697</v>
      </c>
      <c r="AD15">
        <v>1.67921634040888</v>
      </c>
      <c r="AE15">
        <v>3.69996820768058</v>
      </c>
      <c r="AF15">
        <v>5.0945716090371098</v>
      </c>
      <c r="AG15">
        <v>2.10613574898741</v>
      </c>
      <c r="AH15">
        <v>3.4722778564387</v>
      </c>
      <c r="AI15">
        <v>4.4115005553114601</v>
      </c>
      <c r="AJ15">
        <v>1.76460022212458</v>
      </c>
      <c r="AK15">
        <v>2.8461293905235201</v>
      </c>
      <c r="AL15">
        <v>3.58612303205964</v>
      </c>
      <c r="AM15">
        <v>1.73613892821935</v>
      </c>
      <c r="AN15">
        <v>2.5899777453764101</v>
      </c>
      <c r="AO15">
        <v>2.9599745661444601</v>
      </c>
      <c r="AP15">
        <v>1.0815291683989401</v>
      </c>
      <c r="AQ15">
        <v>2.5045938636607001</v>
      </c>
      <c r="AR15">
        <v>7.0868621824035802</v>
      </c>
      <c r="AS15">
        <v>0.99614528668323399</v>
      </c>
      <c r="AT15">
        <v>3.1592036234811101</v>
      </c>
      <c r="AU15">
        <v>6.1476394835308197</v>
      </c>
      <c r="AV15">
        <v>1.2807582257355801</v>
      </c>
      <c r="AW15">
        <v>3.2161262112915798</v>
      </c>
      <c r="AX15">
        <v>4.9807264334161703</v>
      </c>
      <c r="AY15">
        <v>1.82152280993505</v>
      </c>
      <c r="AZ15">
        <v>3.0453584478601701</v>
      </c>
      <c r="BA15">
        <v>4.2976553796905197</v>
      </c>
      <c r="BB15">
        <v>1.79306151602982</v>
      </c>
      <c r="BC15">
        <v>2.9030519783339899</v>
      </c>
      <c r="BD15">
        <v>3.61458432596487</v>
      </c>
      <c r="BE15">
        <v>1.59383245869317</v>
      </c>
      <c r="BF15">
        <v>2.5045938636607001</v>
      </c>
      <c r="BG15">
        <v>2.8745906844287599</v>
      </c>
      <c r="BH15">
        <v>0.96768399277799899</v>
      </c>
      <c r="BI15">
        <v>2.6184390392816401</v>
      </c>
      <c r="BJ15">
        <v>7.4853202970768704</v>
      </c>
      <c r="BK15">
        <v>0.882300111062293</v>
      </c>
      <c r="BL15">
        <v>3.1022810356706398</v>
      </c>
      <c r="BM15">
        <v>6.3184072469622299</v>
      </c>
      <c r="BN15">
        <v>1.3092195196408201</v>
      </c>
      <c r="BO15">
        <v>3.5292004442491698</v>
      </c>
      <c r="BP15">
        <v>5.2938006663737598</v>
      </c>
      <c r="BQ15">
        <v>1.93536798555599</v>
      </c>
      <c r="BR15">
        <v>3.1307423295758801</v>
      </c>
      <c r="BS15">
        <v>4.4399618492166999</v>
      </c>
      <c r="BT15">
        <v>1.73613892821935</v>
      </c>
      <c r="BU15">
        <v>2.8461293905235201</v>
      </c>
      <c r="BV15">
        <v>3.61458432596487</v>
      </c>
      <c r="BW15">
        <v>1.62229375259841</v>
      </c>
      <c r="BX15">
        <v>2.5899777453764101</v>
      </c>
      <c r="BY15">
        <v>2.9599745661444601</v>
      </c>
      <c r="BZ15">
        <v>0.910761404967528</v>
      </c>
      <c r="CA15">
        <v>2.5615164514711699</v>
      </c>
      <c r="CB15">
        <v>7.9691622934658701</v>
      </c>
      <c r="CC15">
        <v>0.82537752325182301</v>
      </c>
      <c r="CD15">
        <v>2.9599745661444601</v>
      </c>
      <c r="CE15">
        <v>6.5176363042988701</v>
      </c>
      <c r="CF15">
        <v>1.3376808135460501</v>
      </c>
      <c r="CG15">
        <v>3.3299713869125198</v>
      </c>
      <c r="CH15">
        <v>5.4361071358999302</v>
      </c>
      <c r="CI15">
        <v>1.84998410384029</v>
      </c>
      <c r="CJ15">
        <v>3.1307423295758801</v>
      </c>
      <c r="CK15">
        <v>4.6107296126481101</v>
      </c>
      <c r="CL15">
        <v>1.73613892821935</v>
      </c>
      <c r="CM15">
        <v>2.8176680966182901</v>
      </c>
      <c r="CN15">
        <v>3.58612303205964</v>
      </c>
      <c r="CO15">
        <v>1.62229375259841</v>
      </c>
      <c r="CP15">
        <v>2.6753616270921099</v>
      </c>
      <c r="CQ15">
        <v>3.0738197417654098</v>
      </c>
    </row>
    <row r="16" spans="1:95" x14ac:dyDescent="0.25">
      <c r="A16" t="s">
        <v>103</v>
      </c>
      <c r="B16">
        <v>202.13333333333301</v>
      </c>
      <c r="C16">
        <v>1015.6197889182</v>
      </c>
      <c r="F16">
        <v>1.4678593174635299</v>
      </c>
      <c r="G16">
        <v>2.8378613470961702</v>
      </c>
      <c r="H16">
        <v>4.1426251848415401</v>
      </c>
      <c r="I16">
        <v>1.98976485256168</v>
      </c>
      <c r="J16">
        <v>3.2945286903070499</v>
      </c>
      <c r="K16">
        <v>4.7297689118269597</v>
      </c>
      <c r="L16">
        <v>2.54428948360346</v>
      </c>
      <c r="M16">
        <v>3.7838151294615598</v>
      </c>
      <c r="N16">
        <v>4.9907216793760298</v>
      </c>
      <c r="O16">
        <v>2.7073849633216298</v>
      </c>
      <c r="P16">
        <v>4.0447678970106402</v>
      </c>
      <c r="Q16">
        <v>5.0233407753196602</v>
      </c>
      <c r="R16">
        <v>2.9683377308707102</v>
      </c>
      <c r="S16">
        <v>4.0121488010670001</v>
      </c>
      <c r="T16">
        <v>4.5992925280524197</v>
      </c>
      <c r="U16">
        <v>2.6095276754907299</v>
      </c>
      <c r="V16">
        <v>3.3597668821943198</v>
      </c>
      <c r="W16">
        <v>3.9142915132360998</v>
      </c>
      <c r="X16">
        <v>1.0111919742526601</v>
      </c>
      <c r="Y16">
        <v>2.2507176201107599</v>
      </c>
      <c r="Z16">
        <v>6.88262924410681</v>
      </c>
      <c r="AA16">
        <v>1.1742874539708299</v>
      </c>
      <c r="AB16">
        <v>3.0335759227579802</v>
      </c>
      <c r="AC16">
        <v>6.9152483400504501</v>
      </c>
      <c r="AD16">
        <v>1.56571660529444</v>
      </c>
      <c r="AE16">
        <v>3.4576241700252202</v>
      </c>
      <c r="AF16">
        <v>6.4585809968395704</v>
      </c>
      <c r="AG16">
        <v>1.92452666067441</v>
      </c>
      <c r="AH16">
        <v>3.8490533213488298</v>
      </c>
      <c r="AI16">
        <v>6.0997709414595898</v>
      </c>
      <c r="AJ16">
        <v>1.98976485256168</v>
      </c>
      <c r="AK16">
        <v>3.6533387456870301</v>
      </c>
      <c r="AL16">
        <v>5.1864362550378296</v>
      </c>
      <c r="AM16">
        <v>2.05500304444895</v>
      </c>
      <c r="AN16">
        <v>3.3271477862506802</v>
      </c>
      <c r="AO16">
        <v>4.6319116239960501</v>
      </c>
      <c r="AP16">
        <v>0.78285830264722001</v>
      </c>
      <c r="AQ16">
        <v>1.9571457566180499</v>
      </c>
      <c r="AR16">
        <v>7.4697729710922296</v>
      </c>
      <c r="AS16">
        <v>1.0438110701962899</v>
      </c>
      <c r="AT16">
        <v>2.47905129171619</v>
      </c>
      <c r="AU16">
        <v>7.3719156832613297</v>
      </c>
      <c r="AV16">
        <v>1.3700020296326301</v>
      </c>
      <c r="AW16">
        <v>3.13143321058888</v>
      </c>
      <c r="AX16">
        <v>6.6216764765577398</v>
      </c>
      <c r="AY16">
        <v>1.63095479718171</v>
      </c>
      <c r="AZ16">
        <v>3.6533387456870301</v>
      </c>
      <c r="BA16">
        <v>6.0019136536286899</v>
      </c>
      <c r="BB16">
        <v>1.7288120850126101</v>
      </c>
      <c r="BC16">
        <v>3.3923859781379502</v>
      </c>
      <c r="BD16">
        <v>5.1211980631505698</v>
      </c>
      <c r="BE16">
        <v>1.8266693728435099</v>
      </c>
      <c r="BF16">
        <v>3.0335759227579802</v>
      </c>
      <c r="BG16">
        <v>4.5014352402215199</v>
      </c>
      <c r="BH16">
        <v>0.68500101481631803</v>
      </c>
      <c r="BI16">
        <v>1.9571457566180499</v>
      </c>
      <c r="BJ16">
        <v>7.8612021224158397</v>
      </c>
      <c r="BK16">
        <v>0.88071559047812298</v>
      </c>
      <c r="BL16">
        <v>2.2833367160543898</v>
      </c>
      <c r="BM16">
        <v>7.5023920670358599</v>
      </c>
      <c r="BN16">
        <v>1.2395256458580901</v>
      </c>
      <c r="BO16">
        <v>3.13143321058888</v>
      </c>
      <c r="BP16">
        <v>6.7847719562759101</v>
      </c>
      <c r="BQ16">
        <v>1.56571660529444</v>
      </c>
      <c r="BR16">
        <v>3.4902432659688598</v>
      </c>
      <c r="BS16">
        <v>6.0671518455159603</v>
      </c>
      <c r="BT16">
        <v>1.76143118095624</v>
      </c>
      <c r="BU16">
        <v>3.2945286903070499</v>
      </c>
      <c r="BV16">
        <v>5.4147699266432703</v>
      </c>
      <c r="BW16">
        <v>1.85928846878714</v>
      </c>
      <c r="BX16">
        <v>3.0988141146452399</v>
      </c>
      <c r="BY16">
        <v>4.76238800777059</v>
      </c>
      <c r="BZ16">
        <v>0.68500101481631803</v>
      </c>
      <c r="CA16">
        <v>1.92452666067441</v>
      </c>
      <c r="CB16">
        <v>8.15477398590855</v>
      </c>
      <c r="CC16">
        <v>0.84809649453448899</v>
      </c>
      <c r="CD16">
        <v>2.2833367160543898</v>
      </c>
      <c r="CE16">
        <v>7.7307257386412997</v>
      </c>
      <c r="CF16">
        <v>1.4026211255762699</v>
      </c>
      <c r="CG16">
        <v>3.06619501870161</v>
      </c>
      <c r="CH16">
        <v>6.9152483400504501</v>
      </c>
      <c r="CI16">
        <v>1.50047841340717</v>
      </c>
      <c r="CJ16">
        <v>3.55548145785612</v>
      </c>
      <c r="CK16">
        <v>6.0997709414595898</v>
      </c>
      <c r="CL16">
        <v>1.76143118095624</v>
      </c>
      <c r="CM16">
        <v>3.3271477862506802</v>
      </c>
      <c r="CN16">
        <v>5.4147699266432703</v>
      </c>
      <c r="CO16">
        <v>1.76143118095624</v>
      </c>
      <c r="CP16">
        <v>3.19667140247615</v>
      </c>
      <c r="CQ16">
        <v>4.7297689118269597</v>
      </c>
    </row>
    <row r="17" spans="1:95" x14ac:dyDescent="0.25">
      <c r="A17" t="s">
        <v>104</v>
      </c>
      <c r="B17">
        <v>382.57777777777699</v>
      </c>
      <c r="C17">
        <v>646.01440520446101</v>
      </c>
      <c r="F17">
        <v>3.3606611789697198</v>
      </c>
      <c r="G17">
        <v>4.9289697291556003</v>
      </c>
      <c r="H17">
        <v>6.0319559622533596</v>
      </c>
      <c r="I17">
        <v>3.5674710976755502</v>
      </c>
      <c r="J17">
        <v>5.4115262061358704</v>
      </c>
      <c r="K17">
        <v>6.3766391600964001</v>
      </c>
      <c r="L17">
        <v>3.9293884554107601</v>
      </c>
      <c r="M17">
        <v>5.4115262061358704</v>
      </c>
      <c r="N17">
        <v>6.2042975611748803</v>
      </c>
      <c r="O17">
        <v>4.0327934147636704</v>
      </c>
      <c r="P17">
        <v>5.1185454879692696</v>
      </c>
      <c r="Q17">
        <v>5.7734435638710702</v>
      </c>
      <c r="R17">
        <v>3.77428101638138</v>
      </c>
      <c r="S17">
        <v>4.6876914906654603</v>
      </c>
      <c r="T17">
        <v>5.0323746885085097</v>
      </c>
      <c r="U17">
        <v>3.30895869929327</v>
      </c>
      <c r="V17">
        <v>4.0327934147636704</v>
      </c>
      <c r="W17">
        <v>4.3947107724988701</v>
      </c>
      <c r="X17">
        <v>1.68894766943094</v>
      </c>
      <c r="Y17">
        <v>4.3947107724988701</v>
      </c>
      <c r="Z17">
        <v>9.3409146615466305</v>
      </c>
      <c r="AA17">
        <v>2.3266115854405802</v>
      </c>
      <c r="AB17">
        <v>5.4459945259201703</v>
      </c>
      <c r="AC17">
        <v>8.8066557048899003</v>
      </c>
      <c r="AD17">
        <v>2.3266115854405802</v>
      </c>
      <c r="AE17">
        <v>5.3942920462437103</v>
      </c>
      <c r="AF17">
        <v>7.84154275092936</v>
      </c>
      <c r="AG17">
        <v>2.9815096613423702</v>
      </c>
      <c r="AH17">
        <v>4.9289697291556003</v>
      </c>
      <c r="AI17">
        <v>6.6351515584786904</v>
      </c>
      <c r="AJ17">
        <v>2.9987438212345201</v>
      </c>
      <c r="AK17">
        <v>4.5670523714203997</v>
      </c>
      <c r="AL17">
        <v>5.7217410841946101</v>
      </c>
      <c r="AM17">
        <v>2.6368264634993199</v>
      </c>
      <c r="AN17">
        <v>3.89492013562645</v>
      </c>
      <c r="AO17">
        <v>4.8600330895869899</v>
      </c>
      <c r="AP17">
        <v>1.4821377507251099</v>
      </c>
      <c r="AQ17">
        <v>4.01555925487152</v>
      </c>
      <c r="AR17">
        <v>9.7028320192818303</v>
      </c>
      <c r="AS17">
        <v>2.1370358266268998</v>
      </c>
      <c r="AT17">
        <v>4.9634380489399001</v>
      </c>
      <c r="AU17">
        <v>8.7721873851055996</v>
      </c>
      <c r="AV17">
        <v>2.2749091057641202</v>
      </c>
      <c r="AW17">
        <v>5.0323746885085097</v>
      </c>
      <c r="AX17">
        <v>7.5657961926549202</v>
      </c>
      <c r="AY17">
        <v>2.7574655827443899</v>
      </c>
      <c r="AZ17">
        <v>4.8083306099105299</v>
      </c>
      <c r="BA17">
        <v>6.7902589975080598</v>
      </c>
      <c r="BB17">
        <v>2.8608705420973002</v>
      </c>
      <c r="BC17">
        <v>4.58428653131255</v>
      </c>
      <c r="BD17">
        <v>5.7906777237632197</v>
      </c>
      <c r="BE17">
        <v>2.4817190244699501</v>
      </c>
      <c r="BF17">
        <v>3.77428101638138</v>
      </c>
      <c r="BG17">
        <v>4.7049256505576196</v>
      </c>
      <c r="BH17">
        <v>1.4304352710486501</v>
      </c>
      <c r="BI17">
        <v>3.6708760570284702</v>
      </c>
      <c r="BJ17">
        <v>10.1336860165856</v>
      </c>
      <c r="BK17">
        <v>1.9991625474896799</v>
      </c>
      <c r="BL17">
        <v>4.77386229012623</v>
      </c>
      <c r="BM17">
        <v>8.9100606642428204</v>
      </c>
      <c r="BN17">
        <v>2.2059724661955098</v>
      </c>
      <c r="BO17">
        <v>4.8427989296948297</v>
      </c>
      <c r="BP17">
        <v>7.5830303525470804</v>
      </c>
      <c r="BQ17">
        <v>2.6540606233914699</v>
      </c>
      <c r="BR17">
        <v>4.7393939703419203</v>
      </c>
      <c r="BS17">
        <v>6.6868540381551496</v>
      </c>
      <c r="BT17">
        <v>2.8781047019894599</v>
      </c>
      <c r="BU17">
        <v>4.6876914906654603</v>
      </c>
      <c r="BV17">
        <v>5.94578516279259</v>
      </c>
      <c r="BW17">
        <v>2.55065566403856</v>
      </c>
      <c r="BX17">
        <v>3.8776859757343001</v>
      </c>
      <c r="BY17">
        <v>4.7566281302340698</v>
      </c>
      <c r="BZ17">
        <v>1.46490359083295</v>
      </c>
      <c r="CA17">
        <v>3.84321765594999</v>
      </c>
      <c r="CB17">
        <v>10.40943257486</v>
      </c>
      <c r="CC17">
        <v>2.1025675068426</v>
      </c>
      <c r="CD17">
        <v>4.9462038890477498</v>
      </c>
      <c r="CE17">
        <v>9.2892121818701696</v>
      </c>
      <c r="CF17">
        <v>2.2404407859798101</v>
      </c>
      <c r="CG17">
        <v>4.9979063687242098</v>
      </c>
      <c r="CH17">
        <v>7.9104793904979704</v>
      </c>
      <c r="CI17">
        <v>2.68852894317578</v>
      </c>
      <c r="CJ17">
        <v>4.9634380489399001</v>
      </c>
      <c r="CK17">
        <v>7.0143030761060396</v>
      </c>
      <c r="CL17">
        <v>2.7919339025286898</v>
      </c>
      <c r="CM17">
        <v>4.6876914906654603</v>
      </c>
      <c r="CN17">
        <v>6.1181267617141204</v>
      </c>
      <c r="CO17">
        <v>2.6023581437150201</v>
      </c>
      <c r="CP17">
        <v>3.9810909350872099</v>
      </c>
      <c r="CQ17">
        <v>4.9289697291556003</v>
      </c>
    </row>
    <row r="18" spans="1:95" x14ac:dyDescent="0.25">
      <c r="A18" t="s">
        <v>105</v>
      </c>
      <c r="B18">
        <v>151.09333333333299</v>
      </c>
      <c r="C18">
        <v>652.65337098482098</v>
      </c>
      <c r="F18">
        <v>1.2218632056259999</v>
      </c>
      <c r="G18">
        <v>2.1382606098455001</v>
      </c>
      <c r="H18">
        <v>2.8801061275470001</v>
      </c>
      <c r="I18">
        <v>1.7018808935505001</v>
      </c>
      <c r="J18">
        <v>2.4873643828815002</v>
      </c>
      <c r="K18">
        <v>2.7928301842879999</v>
      </c>
      <c r="L18">
        <v>1.7891568368095001</v>
      </c>
      <c r="M18">
        <v>2.181898581475</v>
      </c>
      <c r="N18">
        <v>2.7491922126585</v>
      </c>
      <c r="O18">
        <v>2.4873643828815002</v>
      </c>
      <c r="P18">
        <v>2.9673820708059999</v>
      </c>
      <c r="Q18">
        <v>3.1855719289534998</v>
      </c>
      <c r="R18">
        <v>2.1382606098455001</v>
      </c>
      <c r="S18">
        <v>2.5310023545110001</v>
      </c>
      <c r="T18">
        <v>2.8801061275470001</v>
      </c>
      <c r="U18">
        <v>1.74551886518</v>
      </c>
      <c r="V18">
        <v>2.2255365531044999</v>
      </c>
      <c r="W18">
        <v>2.3564504679930001</v>
      </c>
      <c r="X18">
        <v>1.832794808439</v>
      </c>
      <c r="Y18">
        <v>4.4510731062089999</v>
      </c>
      <c r="Z18">
        <v>7.2439032904970002</v>
      </c>
      <c r="AA18">
        <v>1.8764327800684999</v>
      </c>
      <c r="AB18">
        <v>3.665589616878</v>
      </c>
      <c r="AC18">
        <v>6.1093160281300003</v>
      </c>
      <c r="AD18">
        <v>1.8764327800684999</v>
      </c>
      <c r="AE18">
        <v>3.6219516452485001</v>
      </c>
      <c r="AF18">
        <v>5.498384425317</v>
      </c>
      <c r="AG18">
        <v>2.0946226382159998</v>
      </c>
      <c r="AH18">
        <v>3.840141503396</v>
      </c>
      <c r="AI18">
        <v>4.8874528225039997</v>
      </c>
      <c r="AJ18">
        <v>2.4000884396225</v>
      </c>
      <c r="AK18">
        <v>3.7965035317665001</v>
      </c>
      <c r="AL18">
        <v>4.4510731062089999</v>
      </c>
      <c r="AM18">
        <v>1.832794808439</v>
      </c>
      <c r="AN18">
        <v>3.0110200424354998</v>
      </c>
      <c r="AO18">
        <v>3.4473997587305001</v>
      </c>
      <c r="AP18">
        <v>1.74551886518</v>
      </c>
      <c r="AQ18">
        <v>3.9710554182845001</v>
      </c>
      <c r="AR18">
        <v>7.331179233756</v>
      </c>
      <c r="AS18">
        <v>1.483691035403</v>
      </c>
      <c r="AT18">
        <v>3.665589616878</v>
      </c>
      <c r="AU18">
        <v>6.1093160281300003</v>
      </c>
      <c r="AV18">
        <v>1.483691035403</v>
      </c>
      <c r="AW18">
        <v>3.4473997587305001</v>
      </c>
      <c r="AX18">
        <v>5.4547464536875001</v>
      </c>
      <c r="AY18">
        <v>1.832794808439</v>
      </c>
      <c r="AZ18">
        <v>3.4473997587305001</v>
      </c>
      <c r="BA18">
        <v>4.8874528225039997</v>
      </c>
      <c r="BB18">
        <v>2.1382606098455001</v>
      </c>
      <c r="BC18">
        <v>3.5346757019894999</v>
      </c>
      <c r="BD18">
        <v>4.5819870210974996</v>
      </c>
      <c r="BE18">
        <v>1.4400530637735001</v>
      </c>
      <c r="BF18">
        <v>2.6182782977699999</v>
      </c>
      <c r="BG18">
        <v>3.316485843842</v>
      </c>
      <c r="BH18">
        <v>1.6146049502915001</v>
      </c>
      <c r="BI18">
        <v>3.840141503396</v>
      </c>
      <c r="BJ18">
        <v>7.680283006792</v>
      </c>
      <c r="BK18">
        <v>1.6146049502915001</v>
      </c>
      <c r="BL18">
        <v>3.5783136736190002</v>
      </c>
      <c r="BM18">
        <v>6.4147818295364996</v>
      </c>
      <c r="BN18">
        <v>1.3964150921439999</v>
      </c>
      <c r="BO18">
        <v>3.4037617871010002</v>
      </c>
      <c r="BP18">
        <v>5.6729363118349996</v>
      </c>
      <c r="BQ18">
        <v>1.832794808439</v>
      </c>
      <c r="BR18">
        <v>3.4037617871010002</v>
      </c>
      <c r="BS18">
        <v>4.9310907941334996</v>
      </c>
      <c r="BT18">
        <v>2.0946226382159998</v>
      </c>
      <c r="BU18">
        <v>3.5783136736190002</v>
      </c>
      <c r="BV18">
        <v>4.5383490494679997</v>
      </c>
      <c r="BW18">
        <v>1.3091391488849999</v>
      </c>
      <c r="BX18">
        <v>2.6619162693995002</v>
      </c>
      <c r="BY18">
        <v>3.4473997587305001</v>
      </c>
      <c r="BZ18">
        <v>1.6146049502915001</v>
      </c>
      <c r="CA18">
        <v>3.7965035317665001</v>
      </c>
      <c r="CB18">
        <v>7.8548348933099996</v>
      </c>
      <c r="CC18">
        <v>1.570966978662</v>
      </c>
      <c r="CD18">
        <v>3.6219516452485001</v>
      </c>
      <c r="CE18">
        <v>6.4147818295364996</v>
      </c>
      <c r="CF18">
        <v>1.5273290070325001</v>
      </c>
      <c r="CG18">
        <v>3.316485843842</v>
      </c>
      <c r="CH18">
        <v>5.5420223969464999</v>
      </c>
      <c r="CI18">
        <v>1.74551886518</v>
      </c>
      <c r="CJ18">
        <v>3.49103773036</v>
      </c>
      <c r="CK18">
        <v>5.0183667373925003</v>
      </c>
      <c r="CL18">
        <v>2.2255365531044999</v>
      </c>
      <c r="CM18">
        <v>3.49103773036</v>
      </c>
      <c r="CN18">
        <v>4.6692629643565002</v>
      </c>
      <c r="CO18">
        <v>1.3091391488849999</v>
      </c>
      <c r="CP18">
        <v>2.7055542410290001</v>
      </c>
      <c r="CQ18">
        <v>3.4037617871010002</v>
      </c>
    </row>
    <row r="21" spans="1:95" x14ac:dyDescent="0.25">
      <c r="A21" t="s">
        <v>106</v>
      </c>
      <c r="B21">
        <v>179.28888888888801</v>
      </c>
      <c r="C21">
        <v>749.93207734258795</v>
      </c>
      <c r="F21">
        <v>3.2730036448430102</v>
      </c>
      <c r="G21">
        <v>4.7440165189297501</v>
      </c>
      <c r="H21">
        <v>5.4795229559731196</v>
      </c>
      <c r="I21">
        <v>3.0891270355821598</v>
      </c>
      <c r="J21">
        <v>4.3762633004080698</v>
      </c>
      <c r="K21">
        <v>4.8911178063384302</v>
      </c>
      <c r="L21">
        <v>2.72137381706048</v>
      </c>
      <c r="M21">
        <v>3.4568802541038499</v>
      </c>
      <c r="N21">
        <v>3.9717347600342099</v>
      </c>
      <c r="O21">
        <v>2.5007218859474598</v>
      </c>
      <c r="P21">
        <v>3.05235171372999</v>
      </c>
      <c r="Q21">
        <v>3.3833296103995099</v>
      </c>
      <c r="R21">
        <v>2.0594180237214399</v>
      </c>
      <c r="S21">
        <v>2.5374972077996301</v>
      </c>
      <c r="T21">
        <v>2.8316997826169801</v>
      </c>
      <c r="U21">
        <v>1.7652154489040901</v>
      </c>
      <c r="V21">
        <v>2.2065193111301098</v>
      </c>
      <c r="W21">
        <v>2.46394656409529</v>
      </c>
      <c r="X21">
        <v>2.6845984952083102</v>
      </c>
      <c r="Y21">
        <v>5.44274763412096</v>
      </c>
      <c r="Z21">
        <v>8.5318746697031198</v>
      </c>
      <c r="AA21">
        <v>3.1626776792864999</v>
      </c>
      <c r="AB21">
        <v>5.6633995652339699</v>
      </c>
      <c r="AC21">
        <v>7.0976371174685502</v>
      </c>
      <c r="AD21">
        <v>2.24329463298228</v>
      </c>
      <c r="AE21">
        <v>3.7143075070690301</v>
      </c>
      <c r="AF21">
        <v>4.4498139441123996</v>
      </c>
      <c r="AG21">
        <v>1.8387660926084299</v>
      </c>
      <c r="AH21">
        <v>2.6110478515039701</v>
      </c>
      <c r="AI21">
        <v>3.0891270355821598</v>
      </c>
      <c r="AJ21">
        <v>1.4342375522345701</v>
      </c>
      <c r="AK21">
        <v>1.94909205816493</v>
      </c>
      <c r="AL21">
        <v>2.3168452766866201</v>
      </c>
      <c r="AM21">
        <v>1.06648433371289</v>
      </c>
      <c r="AN21">
        <v>1.5077881959389099</v>
      </c>
      <c r="AO21">
        <v>1.7284401270519201</v>
      </c>
      <c r="AP21">
        <v>2.5007218859474598</v>
      </c>
      <c r="AQ21">
        <v>5.1485450593036104</v>
      </c>
      <c r="AR21">
        <v>9.0467291756334802</v>
      </c>
      <c r="AS21">
        <v>2.8316997826169801</v>
      </c>
      <c r="AT21">
        <v>5.2588710248601096</v>
      </c>
      <c r="AU21">
        <v>7.0976371174685502</v>
      </c>
      <c r="AV21">
        <v>2.13296866742578</v>
      </c>
      <c r="AW21">
        <v>3.56720621966035</v>
      </c>
      <c r="AX21">
        <v>4.4865892659645699</v>
      </c>
      <c r="AY21">
        <v>1.5077881959389099</v>
      </c>
      <c r="AZ21">
        <v>2.3536205985387899</v>
      </c>
      <c r="BA21">
        <v>2.8316997826169801</v>
      </c>
      <c r="BB21">
        <v>1.2871362648258999</v>
      </c>
      <c r="BC21">
        <v>1.7652154489040901</v>
      </c>
      <c r="BD21">
        <v>2.24329463298228</v>
      </c>
      <c r="BE21">
        <v>0.91938304630421597</v>
      </c>
      <c r="BF21">
        <v>1.3974622303824</v>
      </c>
      <c r="BG21">
        <v>1.69166480519975</v>
      </c>
      <c r="BH21">
        <v>2.6478231733561399</v>
      </c>
      <c r="BI21">
        <v>5.1485450593036104</v>
      </c>
      <c r="BJ21">
        <v>9.4880330378595108</v>
      </c>
      <c r="BK21">
        <v>2.9788010700256602</v>
      </c>
      <c r="BL21">
        <v>5.2588710248601096</v>
      </c>
      <c r="BM21">
        <v>7.2079630830250503</v>
      </c>
      <c r="BN21">
        <v>2.1697439892779502</v>
      </c>
      <c r="BO21">
        <v>3.53043089780819</v>
      </c>
      <c r="BP21">
        <v>4.4498139441123996</v>
      </c>
      <c r="BQ21">
        <v>1.5077881959389099</v>
      </c>
      <c r="BR21">
        <v>2.2800699548344499</v>
      </c>
      <c r="BS21">
        <v>2.8684751044691499</v>
      </c>
      <c r="BT21">
        <v>1.2871362648258999</v>
      </c>
      <c r="BU21">
        <v>1.7652154489040901</v>
      </c>
      <c r="BV21">
        <v>2.24329463298228</v>
      </c>
      <c r="BW21">
        <v>0.99293369000855303</v>
      </c>
      <c r="BX21">
        <v>1.4710128740867401</v>
      </c>
      <c r="BY21">
        <v>1.8387660926084299</v>
      </c>
      <c r="BZ21">
        <v>2.72137381706048</v>
      </c>
      <c r="CA21">
        <v>5.1485450593036104</v>
      </c>
      <c r="CB21">
        <v>10.039662865642001</v>
      </c>
      <c r="CC21">
        <v>2.9788010700256602</v>
      </c>
      <c r="CD21">
        <v>5.4795229559731196</v>
      </c>
      <c r="CE21">
        <v>7.7228175889554098</v>
      </c>
      <c r="CF21">
        <v>2.2800699548344499</v>
      </c>
      <c r="CG21">
        <v>3.6407568633646901</v>
      </c>
      <c r="CH21">
        <v>4.6704658752254096</v>
      </c>
      <c r="CI21">
        <v>1.5077881959389099</v>
      </c>
      <c r="CJ21">
        <v>2.2800699548344499</v>
      </c>
      <c r="CK21">
        <v>2.9052504263213201</v>
      </c>
      <c r="CL21">
        <v>1.32391158667807</v>
      </c>
      <c r="CM21">
        <v>1.8019907707562599</v>
      </c>
      <c r="CN21">
        <v>2.2800699548344499</v>
      </c>
      <c r="CO21">
        <v>1.0297090118607199</v>
      </c>
      <c r="CP21">
        <v>1.4710128740867401</v>
      </c>
      <c r="CQ21">
        <v>1.8019907707562599</v>
      </c>
    </row>
    <row r="22" spans="1:95" x14ac:dyDescent="0.25">
      <c r="A22" t="s">
        <v>107</v>
      </c>
      <c r="B22">
        <v>759.62666666666598</v>
      </c>
      <c r="C22">
        <v>1036.1777715368901</v>
      </c>
      <c r="F22">
        <v>0.35587174883671402</v>
      </c>
      <c r="G22">
        <v>0.52946772387901297</v>
      </c>
      <c r="H22">
        <v>0.58154651639170296</v>
      </c>
      <c r="I22">
        <v>0.35587174883671402</v>
      </c>
      <c r="J22">
        <v>0.46002933386209299</v>
      </c>
      <c r="K22">
        <v>0.52078792512689798</v>
      </c>
      <c r="L22">
        <v>0.28643335881979398</v>
      </c>
      <c r="M22">
        <v>0.32983235258036903</v>
      </c>
      <c r="N22">
        <v>0.416630340101518</v>
      </c>
      <c r="O22">
        <v>0.234354566307104</v>
      </c>
      <c r="P22">
        <v>0.32115255382825397</v>
      </c>
      <c r="Q22">
        <v>0.37323134634094401</v>
      </c>
      <c r="R22">
        <v>0.199635371298644</v>
      </c>
      <c r="S22">
        <v>0.27775356006767898</v>
      </c>
      <c r="T22">
        <v>0.29511315757190898</v>
      </c>
      <c r="U22">
        <v>0.14755657878595399</v>
      </c>
      <c r="V22">
        <v>0.208315170050759</v>
      </c>
      <c r="W22">
        <v>0.234354566307104</v>
      </c>
      <c r="X22">
        <v>0.59022631514381796</v>
      </c>
      <c r="Y22">
        <v>1.2498910203045499</v>
      </c>
      <c r="Z22">
        <v>2.3001466693104602</v>
      </c>
      <c r="AA22">
        <v>0.63362530890439295</v>
      </c>
      <c r="AB22">
        <v>1.11969403902283</v>
      </c>
      <c r="AC22">
        <v>1.8314375366962601</v>
      </c>
      <c r="AD22">
        <v>0.451349535109978</v>
      </c>
      <c r="AE22">
        <v>0.74646269268188803</v>
      </c>
      <c r="AF22">
        <v>1.2759304165609</v>
      </c>
      <c r="AG22">
        <v>0.425310138853633</v>
      </c>
      <c r="AH22">
        <v>0.65966470516073805</v>
      </c>
      <c r="AI22">
        <v>0.96345766148476197</v>
      </c>
      <c r="AJ22">
        <v>0.33851215133248402</v>
      </c>
      <c r="AK22">
        <v>0.53814752263112797</v>
      </c>
      <c r="AL22">
        <v>0.72042329642554304</v>
      </c>
      <c r="AM22">
        <v>0.225674767554989</v>
      </c>
      <c r="AN22">
        <v>0.32983235258036903</v>
      </c>
      <c r="AO22">
        <v>0.47738893136632299</v>
      </c>
      <c r="AP22">
        <v>0.68570410141708305</v>
      </c>
      <c r="AQ22">
        <v>1.4234869953468501</v>
      </c>
      <c r="AR22">
        <v>3.3070033245557999</v>
      </c>
      <c r="AS22">
        <v>0.67702430266496805</v>
      </c>
      <c r="AT22">
        <v>1.2498910203045499</v>
      </c>
      <c r="AU22">
        <v>2.7254568081641</v>
      </c>
      <c r="AV22">
        <v>0.51210812637478298</v>
      </c>
      <c r="AW22">
        <v>0.876659673963612</v>
      </c>
      <c r="AX22">
        <v>1.84011733544837</v>
      </c>
      <c r="AY22">
        <v>0.433989937605748</v>
      </c>
      <c r="AZ22">
        <v>0.72910309517765803</v>
      </c>
      <c r="BA22">
        <v>1.4061273978426201</v>
      </c>
      <c r="BB22">
        <v>0.37323134634094401</v>
      </c>
      <c r="BC22">
        <v>0.61626571140016295</v>
      </c>
      <c r="BD22">
        <v>0.98949705774110697</v>
      </c>
      <c r="BE22">
        <v>0.24303436505921899</v>
      </c>
      <c r="BF22">
        <v>0.38191114509305901</v>
      </c>
      <c r="BG22">
        <v>0.62494551015227795</v>
      </c>
      <c r="BH22">
        <v>0.68570410141708305</v>
      </c>
      <c r="BI22">
        <v>1.48424558661166</v>
      </c>
      <c r="BJ22">
        <v>3.8104316521784698</v>
      </c>
      <c r="BK22">
        <v>0.64230510765650795</v>
      </c>
      <c r="BL22">
        <v>1.2759304165609</v>
      </c>
      <c r="BM22">
        <v>3.0205699657360099</v>
      </c>
      <c r="BN22">
        <v>0.52078792512689798</v>
      </c>
      <c r="BO22">
        <v>0.97213746023687697</v>
      </c>
      <c r="BP22">
        <v>1.9529547192258701</v>
      </c>
      <c r="BQ22">
        <v>0.46002933386209299</v>
      </c>
      <c r="BR22">
        <v>0.80722128394669201</v>
      </c>
      <c r="BS22">
        <v>1.5536839766285799</v>
      </c>
      <c r="BT22">
        <v>0.433989937605748</v>
      </c>
      <c r="BU22">
        <v>0.70306369892131304</v>
      </c>
      <c r="BV22">
        <v>1.0936546427664799</v>
      </c>
      <c r="BW22">
        <v>0.216994968802874</v>
      </c>
      <c r="BX22">
        <v>0.32983235258036903</v>
      </c>
      <c r="BY22">
        <v>0.60758591264804795</v>
      </c>
      <c r="BZ22">
        <v>0.77250208893823302</v>
      </c>
      <c r="CA22">
        <v>1.6838809579103</v>
      </c>
      <c r="CB22">
        <v>4.4961357535955502</v>
      </c>
      <c r="CC22">
        <v>0.67702430266496805</v>
      </c>
      <c r="CD22">
        <v>1.25857081905667</v>
      </c>
      <c r="CE22">
        <v>3.11604775200927</v>
      </c>
      <c r="CF22">
        <v>0.59022631514381796</v>
      </c>
      <c r="CG22">
        <v>0.97213746023687697</v>
      </c>
      <c r="CH22">
        <v>2.2133486817893102</v>
      </c>
      <c r="CI22">
        <v>0.433989937605748</v>
      </c>
      <c r="CJ22">
        <v>0.79854148519457702</v>
      </c>
      <c r="CK22">
        <v>1.63180216539761</v>
      </c>
      <c r="CL22">
        <v>0.39927074259728801</v>
      </c>
      <c r="CM22">
        <v>0.69438390016919804</v>
      </c>
      <c r="CN22">
        <v>1.24121122155244</v>
      </c>
      <c r="CO22">
        <v>0.234354566307104</v>
      </c>
      <c r="CP22">
        <v>0.37323134634094401</v>
      </c>
      <c r="CQ22">
        <v>0.71174349767342804</v>
      </c>
    </row>
    <row r="23" spans="1:95" x14ac:dyDescent="0.25">
      <c r="A23" t="s">
        <v>108</v>
      </c>
      <c r="B23">
        <v>297.90222222222201</v>
      </c>
      <c r="C23">
        <v>547.559527361699</v>
      </c>
      <c r="F23">
        <v>6.5070395380116697</v>
      </c>
      <c r="G23">
        <v>7.7243428529458198</v>
      </c>
      <c r="H23">
        <v>8.6760527173488899</v>
      </c>
      <c r="I23">
        <v>5.6881263988741404</v>
      </c>
      <c r="J23">
        <v>6.68410183836572</v>
      </c>
      <c r="K23">
        <v>7.4366166148704798</v>
      </c>
      <c r="L23">
        <v>4.5593542341170199</v>
      </c>
      <c r="M23">
        <v>5.2233378604447402</v>
      </c>
      <c r="N23">
        <v>5.5995952486971099</v>
      </c>
      <c r="O23">
        <v>3.40844928181563</v>
      </c>
      <c r="P23">
        <v>4.0060345455105804</v>
      </c>
      <c r="Q23">
        <v>4.2052296334088997</v>
      </c>
      <c r="R23">
        <v>2.5231377800453401</v>
      </c>
      <c r="S23">
        <v>2.8551295932091998</v>
      </c>
      <c r="T23">
        <v>2.9657935309304801</v>
      </c>
      <c r="U23">
        <v>1.52716234055375</v>
      </c>
      <c r="V23">
        <v>1.6599590658193</v>
      </c>
      <c r="W23">
        <v>1.68209185336356</v>
      </c>
      <c r="X23">
        <v>3.8732378202450399</v>
      </c>
      <c r="Y23">
        <v>6.9054297138083003</v>
      </c>
      <c r="Z23">
        <v>9.6498953692962193</v>
      </c>
      <c r="AA23">
        <v>3.8289722451565198</v>
      </c>
      <c r="AB23">
        <v>5.6881263988741404</v>
      </c>
      <c r="AC23">
        <v>7.2374215269721596</v>
      </c>
      <c r="AD23">
        <v>3.27565255655009</v>
      </c>
      <c r="AE23">
        <v>4.86921325973662</v>
      </c>
      <c r="AF23">
        <v>5.7545247615069099</v>
      </c>
      <c r="AG23">
        <v>3.0100591060189998</v>
      </c>
      <c r="AH23">
        <v>4.24949520849741</v>
      </c>
      <c r="AI23">
        <v>4.5593542341170199</v>
      </c>
      <c r="AJ23">
        <v>2.4567394174125599</v>
      </c>
      <c r="AK23">
        <v>2.9879263184747402</v>
      </c>
      <c r="AL23">
        <v>3.27565255655009</v>
      </c>
      <c r="AM23">
        <v>1.59356070318653</v>
      </c>
      <c r="AN23">
        <v>1.88128694126187</v>
      </c>
      <c r="AO23">
        <v>1.94768530389464</v>
      </c>
      <c r="AP23">
        <v>3.6297771572582098</v>
      </c>
      <c r="AQ23">
        <v>6.8611641387197801</v>
      </c>
      <c r="AR23">
        <v>10.424542933345201</v>
      </c>
      <c r="AS23">
        <v>3.6740427323467202</v>
      </c>
      <c r="AT23">
        <v>5.5331968860643403</v>
      </c>
      <c r="AU23">
        <v>7.3259526771491901</v>
      </c>
      <c r="AV23">
        <v>2.9879263184747402</v>
      </c>
      <c r="AW23">
        <v>4.6921509593825599</v>
      </c>
      <c r="AX23">
        <v>5.77665754905117</v>
      </c>
      <c r="AY23">
        <v>3.0764574686517698</v>
      </c>
      <c r="AZ23">
        <v>4.3822919337629598</v>
      </c>
      <c r="BA23">
        <v>4.7585493220153303</v>
      </c>
      <c r="BB23">
        <v>2.4124738423240499</v>
      </c>
      <c r="BC23">
        <v>3.0321918935632599</v>
      </c>
      <c r="BD23">
        <v>3.3641837067271201</v>
      </c>
      <c r="BE23">
        <v>1.5714279156422699</v>
      </c>
      <c r="BF23">
        <v>1.8591541537176199</v>
      </c>
      <c r="BG23">
        <v>1.9698180914389001</v>
      </c>
      <c r="BH23">
        <v>3.4748476444484</v>
      </c>
      <c r="BI23">
        <v>6.6619690508214697</v>
      </c>
      <c r="BJ23">
        <v>10.6016052336992</v>
      </c>
      <c r="BK23">
        <v>3.7404410949794902</v>
      </c>
      <c r="BL23">
        <v>5.6659936113298803</v>
      </c>
      <c r="BM23">
        <v>7.6800772778573103</v>
      </c>
      <c r="BN23">
        <v>2.9215279558419698</v>
      </c>
      <c r="BO23">
        <v>4.6478853842940504</v>
      </c>
      <c r="BP23">
        <v>5.77665754905117</v>
      </c>
      <c r="BQ23">
        <v>3.0985902561960299</v>
      </c>
      <c r="BR23">
        <v>4.3822919337629598</v>
      </c>
      <c r="BS23">
        <v>4.86921325973662</v>
      </c>
      <c r="BT23">
        <v>2.4567394174125599</v>
      </c>
      <c r="BU23">
        <v>3.0100591060189998</v>
      </c>
      <c r="BV23">
        <v>3.3863164942713699</v>
      </c>
      <c r="BW23">
        <v>1.6378262782750399</v>
      </c>
      <c r="BX23">
        <v>1.9919508789831599</v>
      </c>
      <c r="BY23">
        <v>2.1690131793372198</v>
      </c>
      <c r="BZ23">
        <v>3.3863164942713699</v>
      </c>
      <c r="CA23">
        <v>6.7283674134542402</v>
      </c>
      <c r="CB23">
        <v>10.9999954094959</v>
      </c>
      <c r="CC23">
        <v>3.7404410949794902</v>
      </c>
      <c r="CD23">
        <v>5.7987903365954301</v>
      </c>
      <c r="CE23">
        <v>7.8128740031228503</v>
      </c>
      <c r="CF23">
        <v>2.9215279558419698</v>
      </c>
      <c r="CG23">
        <v>4.71428374692682</v>
      </c>
      <c r="CH23">
        <v>5.9315870618609701</v>
      </c>
      <c r="CI23">
        <v>3.20925419391732</v>
      </c>
      <c r="CJ23">
        <v>4.4708230839399903</v>
      </c>
      <c r="CK23">
        <v>5.0462755600906801</v>
      </c>
      <c r="CL23">
        <v>2.43460662986831</v>
      </c>
      <c r="CM23">
        <v>3.0764574686517698</v>
      </c>
      <c r="CN23">
        <v>3.5412460070811802</v>
      </c>
      <c r="CO23">
        <v>1.6156934907307801</v>
      </c>
      <c r="CP23">
        <v>1.9919508789831599</v>
      </c>
      <c r="CQ23">
        <v>2.1468803917929602</v>
      </c>
    </row>
    <row r="24" spans="1:95" x14ac:dyDescent="0.25">
      <c r="A24" t="s">
        <v>109</v>
      </c>
      <c r="B24">
        <v>239.05777777777701</v>
      </c>
      <c r="C24">
        <v>1041.5603480330101</v>
      </c>
      <c r="F24">
        <v>2.34436865283894</v>
      </c>
      <c r="G24">
        <v>4.1371211520687199</v>
      </c>
      <c r="H24">
        <v>5.7919696128962102</v>
      </c>
      <c r="I24">
        <v>2.39953026819986</v>
      </c>
      <c r="J24">
        <v>4.7163181133583398</v>
      </c>
      <c r="K24">
        <v>5.8471312282571297</v>
      </c>
      <c r="L24">
        <v>2.6201767296435201</v>
      </c>
      <c r="M24">
        <v>4.6611564979974203</v>
      </c>
      <c r="N24">
        <v>5.5161615360916301</v>
      </c>
      <c r="O24">
        <v>2.8132423834067302</v>
      </c>
      <c r="P24">
        <v>4.4129292288733</v>
      </c>
      <c r="Q24">
        <v>5.2955150746479598</v>
      </c>
      <c r="R24">
        <v>2.8959848064481002</v>
      </c>
      <c r="S24">
        <v>4.6059948826365096</v>
      </c>
      <c r="T24">
        <v>5.0748686132043002</v>
      </c>
      <c r="U24">
        <v>2.97872722948948</v>
      </c>
      <c r="V24">
        <v>4.1095403443882601</v>
      </c>
      <c r="W24">
        <v>4.6335756903169703</v>
      </c>
      <c r="X24">
        <v>1.2687171533010699</v>
      </c>
      <c r="Y24">
        <v>3.6130858061400102</v>
      </c>
      <c r="Z24">
        <v>8.4673079579006494</v>
      </c>
      <c r="AA24">
        <v>1.6548484608274801</v>
      </c>
      <c r="AB24">
        <v>4.1095403443882601</v>
      </c>
      <c r="AC24">
        <v>8.0535958426937793</v>
      </c>
      <c r="AD24">
        <v>1.7927524992297801</v>
      </c>
      <c r="AE24">
        <v>3.83373226758368</v>
      </c>
      <c r="AF24">
        <v>6.5090706125881201</v>
      </c>
      <c r="AG24">
        <v>1.9030757299516099</v>
      </c>
      <c r="AH24">
        <v>3.7234090368618502</v>
      </c>
      <c r="AI24">
        <v>5.7643888052157504</v>
      </c>
      <c r="AJ24">
        <v>2.0409797683539002</v>
      </c>
      <c r="AK24">
        <v>3.69582822918139</v>
      </c>
      <c r="AL24">
        <v>5.0748686132043002</v>
      </c>
      <c r="AM24">
        <v>1.8754949222711499</v>
      </c>
      <c r="AN24">
        <v>3.1993736909331401</v>
      </c>
      <c r="AO24">
        <v>4.1095403443882601</v>
      </c>
      <c r="AP24">
        <v>1.0480706918574101</v>
      </c>
      <c r="AQ24">
        <v>3.2821161139745199</v>
      </c>
      <c r="AR24">
        <v>9.2671513806339405</v>
      </c>
      <c r="AS24">
        <v>1.7651716915493201</v>
      </c>
      <c r="AT24">
        <v>4.0267979213468896</v>
      </c>
      <c r="AU24">
        <v>8.24666149645698</v>
      </c>
      <c r="AV24">
        <v>1.8203333069102301</v>
      </c>
      <c r="AW24">
        <v>3.83373226758368</v>
      </c>
      <c r="AX24">
        <v>7.1434291892386597</v>
      </c>
      <c r="AY24">
        <v>1.8754949222711499</v>
      </c>
      <c r="AZ24">
        <v>3.5579241907790999</v>
      </c>
      <c r="BA24">
        <v>6.0401968820203296</v>
      </c>
      <c r="BB24">
        <v>1.8754949222711499</v>
      </c>
      <c r="BC24">
        <v>3.5303433830986402</v>
      </c>
      <c r="BD24">
        <v>4.9645453824824601</v>
      </c>
      <c r="BE24">
        <v>1.8479141145906901</v>
      </c>
      <c r="BF24">
        <v>3.11663126789177</v>
      </c>
      <c r="BG24">
        <v>4.1922827674296403</v>
      </c>
      <c r="BH24">
        <v>0.99290907649649296</v>
      </c>
      <c r="BI24">
        <v>3.1993736909331401</v>
      </c>
      <c r="BJ24">
        <v>9.4877978420775992</v>
      </c>
      <c r="BK24">
        <v>1.7100100761884001</v>
      </c>
      <c r="BL24">
        <v>3.8061514599032198</v>
      </c>
      <c r="BM24">
        <v>8.8534392654270704</v>
      </c>
      <c r="BN24">
        <v>1.7651716915493201</v>
      </c>
      <c r="BO24">
        <v>3.91647469062505</v>
      </c>
      <c r="BP24">
        <v>7.1158483815581999</v>
      </c>
      <c r="BQ24">
        <v>1.8754949222711499</v>
      </c>
      <c r="BR24">
        <v>3.69582822918139</v>
      </c>
      <c r="BS24">
        <v>5.9298736512985002</v>
      </c>
      <c r="BT24">
        <v>1.9030757299516099</v>
      </c>
      <c r="BU24">
        <v>3.4476009600572701</v>
      </c>
      <c r="BV24">
        <v>5.0197069978433797</v>
      </c>
      <c r="BW24">
        <v>1.7651716915493201</v>
      </c>
      <c r="BX24">
        <v>2.97872722948948</v>
      </c>
      <c r="BY24">
        <v>4.1922827674296403</v>
      </c>
      <c r="BZ24">
        <v>1.0480706918574101</v>
      </c>
      <c r="CA24">
        <v>3.2269544986135998</v>
      </c>
      <c r="CB24">
        <v>9.9290907649649291</v>
      </c>
      <c r="CC24">
        <v>1.7375908838688601</v>
      </c>
      <c r="CD24">
        <v>3.9992171136664298</v>
      </c>
      <c r="CE24">
        <v>8.9086008807879793</v>
      </c>
      <c r="CF24">
        <v>1.9030757299516099</v>
      </c>
      <c r="CG24">
        <v>4.0819595367078003</v>
      </c>
      <c r="CH24">
        <v>7.2813332276409497</v>
      </c>
      <c r="CI24">
        <v>1.9582373453125199</v>
      </c>
      <c r="CJ24">
        <v>3.91647469062505</v>
      </c>
      <c r="CK24">
        <v>6.1229393050617098</v>
      </c>
      <c r="CL24">
        <v>1.9858181529929799</v>
      </c>
      <c r="CM24">
        <v>3.5303433830986402</v>
      </c>
      <c r="CN24">
        <v>5.1576110362456697</v>
      </c>
      <c r="CO24">
        <v>1.7651716915493201</v>
      </c>
      <c r="CP24">
        <v>3.06146965253085</v>
      </c>
      <c r="CQ24">
        <v>4.3026059981514697</v>
      </c>
    </row>
    <row r="25" spans="1:95" x14ac:dyDescent="0.25">
      <c r="A25" t="s">
        <v>110</v>
      </c>
      <c r="B25">
        <v>285.24444444444401</v>
      </c>
      <c r="C25">
        <v>896.95599875350501</v>
      </c>
      <c r="F25">
        <v>1.2019765837154399</v>
      </c>
      <c r="G25">
        <v>1.8491947441776</v>
      </c>
      <c r="H25">
        <v>2.3346083645242199</v>
      </c>
      <c r="I25">
        <v>1.4331259267376399</v>
      </c>
      <c r="J25">
        <v>1.89542461278204</v>
      </c>
      <c r="K25">
        <v>2.17280382440868</v>
      </c>
      <c r="L25">
        <v>1.13263178080878</v>
      </c>
      <c r="M25">
        <v>1.52558566394652</v>
      </c>
      <c r="N25">
        <v>1.6411603354576201</v>
      </c>
      <c r="O25">
        <v>1.0170571092976799</v>
      </c>
      <c r="P25">
        <v>1.22509151801766</v>
      </c>
      <c r="Q25">
        <v>1.3406661895287599</v>
      </c>
      <c r="R25">
        <v>0.78590776627548198</v>
      </c>
      <c r="S25">
        <v>0.87836750348436199</v>
      </c>
      <c r="T25">
        <v>0.947712306391022</v>
      </c>
      <c r="U25">
        <v>0.64721816046216096</v>
      </c>
      <c r="V25">
        <v>0.67033309476438097</v>
      </c>
      <c r="W25">
        <v>0.73967789767104197</v>
      </c>
      <c r="X25">
        <v>2.0109992842931401</v>
      </c>
      <c r="Y25">
        <v>3.79084922556408</v>
      </c>
      <c r="Z25">
        <v>5.8943082470661103</v>
      </c>
      <c r="AA25">
        <v>1.75673500696872</v>
      </c>
      <c r="AB25">
        <v>2.8200219848708401</v>
      </c>
      <c r="AC25">
        <v>3.9064238970751899</v>
      </c>
      <c r="AD25">
        <v>1.36378112383098</v>
      </c>
      <c r="AE25">
        <v>2.2883784959197802</v>
      </c>
      <c r="AF25">
        <v>2.79690705056862</v>
      </c>
      <c r="AG25">
        <v>1.1557467151109999</v>
      </c>
      <c r="AH25">
        <v>1.52558566394652</v>
      </c>
      <c r="AI25">
        <v>1.8260798098753801</v>
      </c>
      <c r="AJ25">
        <v>0.90148243778658199</v>
      </c>
      <c r="AK25">
        <v>1.0632869779021199</v>
      </c>
      <c r="AL25">
        <v>1.2482064523198799</v>
      </c>
      <c r="AM25">
        <v>0.55475842325328095</v>
      </c>
      <c r="AN25">
        <v>0.64721816046216096</v>
      </c>
      <c r="AO25">
        <v>0.78590776627548198</v>
      </c>
      <c r="AP25">
        <v>2.17280382440868</v>
      </c>
      <c r="AQ25">
        <v>4.02199856858629</v>
      </c>
      <c r="AR25">
        <v>7.4661237796170701</v>
      </c>
      <c r="AS25">
        <v>1.75673500696872</v>
      </c>
      <c r="AT25">
        <v>3.0511713278930399</v>
      </c>
      <c r="AU25">
        <v>4.4149524517240302</v>
      </c>
      <c r="AV25">
        <v>1.36378112383098</v>
      </c>
      <c r="AW25">
        <v>2.3577232988264401</v>
      </c>
      <c r="AX25">
        <v>3.0511713278930399</v>
      </c>
      <c r="AY25">
        <v>1.17886164941322</v>
      </c>
      <c r="AZ25">
        <v>1.6411603354576201</v>
      </c>
      <c r="BA25">
        <v>2.0341142185953598</v>
      </c>
      <c r="BB25">
        <v>0.92459737208880199</v>
      </c>
      <c r="BC25">
        <v>1.1095168465065599</v>
      </c>
      <c r="BD25">
        <v>1.31755125522654</v>
      </c>
      <c r="BE25">
        <v>0.60098829185772096</v>
      </c>
      <c r="BF25">
        <v>0.69344802906660097</v>
      </c>
      <c r="BG25">
        <v>0.85525256918214199</v>
      </c>
      <c r="BH25">
        <v>2.2421486273153399</v>
      </c>
      <c r="BI25">
        <v>4.0682284371907302</v>
      </c>
      <c r="BJ25">
        <v>7.6972731226392703</v>
      </c>
      <c r="BK25">
        <v>1.8491947441776</v>
      </c>
      <c r="BL25">
        <v>3.16674599940414</v>
      </c>
      <c r="BM25">
        <v>4.8310212691639904</v>
      </c>
      <c r="BN25">
        <v>1.31755125522654</v>
      </c>
      <c r="BO25">
        <v>2.2190336930131198</v>
      </c>
      <c r="BP25">
        <v>3.1436310651019199</v>
      </c>
      <c r="BQ25">
        <v>1.17886164941322</v>
      </c>
      <c r="BR25">
        <v>1.6180454011554</v>
      </c>
      <c r="BS25">
        <v>2.0341142185953598</v>
      </c>
      <c r="BT25">
        <v>0.90148243778658199</v>
      </c>
      <c r="BU25">
        <v>1.0401720435999</v>
      </c>
      <c r="BV25">
        <v>1.31755125522654</v>
      </c>
      <c r="BW25">
        <v>0.57787335755550095</v>
      </c>
      <c r="BX25">
        <v>0.64721816046216096</v>
      </c>
      <c r="BY25">
        <v>0.80902270057770198</v>
      </c>
      <c r="BZ25">
        <v>2.1959187587109001</v>
      </c>
      <c r="CA25">
        <v>4.1144583057951696</v>
      </c>
      <c r="CB25">
        <v>7.9977672685681398</v>
      </c>
      <c r="CC25">
        <v>1.71050513836428</v>
      </c>
      <c r="CD25">
        <v>3.1898609337063601</v>
      </c>
      <c r="CE25">
        <v>5.0159407435817496</v>
      </c>
      <c r="CF25">
        <v>1.2482064523198799</v>
      </c>
      <c r="CG25">
        <v>2.2421486273153399</v>
      </c>
      <c r="CH25">
        <v>3.2129758680085798</v>
      </c>
      <c r="CI25">
        <v>1.17886164941322</v>
      </c>
      <c r="CJ25">
        <v>1.6873902040620601</v>
      </c>
      <c r="CK25">
        <v>2.1034590215020201</v>
      </c>
      <c r="CL25">
        <v>0.92459737208880199</v>
      </c>
      <c r="CM25">
        <v>1.0401720435999</v>
      </c>
      <c r="CN25">
        <v>1.31755125522654</v>
      </c>
      <c r="CO25">
        <v>0.57787335755550095</v>
      </c>
      <c r="CP25">
        <v>0.67033309476438097</v>
      </c>
      <c r="CQ25">
        <v>0.83213763487992198</v>
      </c>
    </row>
    <row r="26" spans="1:95" x14ac:dyDescent="0.25">
      <c r="A26" t="s">
        <v>111</v>
      </c>
      <c r="B26">
        <v>658.16888888888798</v>
      </c>
      <c r="C26">
        <v>1184.6766517205899</v>
      </c>
      <c r="F26">
        <v>1.0017803491953901</v>
      </c>
      <c r="G26">
        <v>1.60284855871263</v>
      </c>
      <c r="H26">
        <v>2.1738633577540099</v>
      </c>
      <c r="I26">
        <v>1.06188717014712</v>
      </c>
      <c r="J26">
        <v>1.5427417377609101</v>
      </c>
      <c r="K26">
        <v>1.98352509140689</v>
      </c>
      <c r="L26">
        <v>1.0117981526873501</v>
      </c>
      <c r="M26">
        <v>1.41251029236551</v>
      </c>
      <c r="N26">
        <v>1.77315121807585</v>
      </c>
      <c r="O26">
        <v>0.86153110030804303</v>
      </c>
      <c r="P26">
        <v>1.33236786442988</v>
      </c>
      <c r="Q26">
        <v>1.61286636220459</v>
      </c>
      <c r="R26">
        <v>0.73129965491264104</v>
      </c>
      <c r="S26">
        <v>1.14202959808275</v>
      </c>
      <c r="T26">
        <v>1.50267052379309</v>
      </c>
      <c r="U26">
        <v>0.65115722697700895</v>
      </c>
      <c r="V26">
        <v>1.0418515631632099</v>
      </c>
      <c r="W26">
        <v>1.33236786442988</v>
      </c>
      <c r="X26">
        <v>0.83147768983218096</v>
      </c>
      <c r="Y26">
        <v>1.8132224320436701</v>
      </c>
      <c r="Z26">
        <v>4.2174952701126296</v>
      </c>
      <c r="AA26">
        <v>0.83147768983218096</v>
      </c>
      <c r="AB26">
        <v>1.5427417377609101</v>
      </c>
      <c r="AC26">
        <v>3.31589295583677</v>
      </c>
      <c r="AD26">
        <v>0.65115722697700895</v>
      </c>
      <c r="AE26">
        <v>1.1921186155425201</v>
      </c>
      <c r="AF26">
        <v>2.4643796590206799</v>
      </c>
      <c r="AG26">
        <v>0.50089017459769902</v>
      </c>
      <c r="AH26">
        <v>0.96170913522758295</v>
      </c>
      <c r="AI26">
        <v>1.9935428948988401</v>
      </c>
      <c r="AJ26">
        <v>0.35062312221838898</v>
      </c>
      <c r="AK26">
        <v>0.761353065388503</v>
      </c>
      <c r="AL26">
        <v>1.6529375761723999</v>
      </c>
      <c r="AM26">
        <v>0.54096138856551501</v>
      </c>
      <c r="AN26">
        <v>0.82145988634022704</v>
      </c>
      <c r="AO26">
        <v>1.70302659363217</v>
      </c>
      <c r="AP26">
        <v>0.77137086888045703</v>
      </c>
      <c r="AQ26">
        <v>1.8933648599793</v>
      </c>
      <c r="AR26">
        <v>5.3094358507356096</v>
      </c>
      <c r="AS26">
        <v>0.82145988634022704</v>
      </c>
      <c r="AT26">
        <v>1.5527595412528601</v>
      </c>
      <c r="AU26">
        <v>3.7466585059907902</v>
      </c>
      <c r="AV26">
        <v>0.60106820951723905</v>
      </c>
      <c r="AW26">
        <v>1.2021364190344701</v>
      </c>
      <c r="AX26">
        <v>2.6146467113999901</v>
      </c>
      <c r="AY26">
        <v>0.45080115713792901</v>
      </c>
      <c r="AZ26">
        <v>0.90160231427585902</v>
      </c>
      <c r="BA26">
        <v>2.16384555426206</v>
      </c>
      <c r="BB26">
        <v>0.31055190825057299</v>
      </c>
      <c r="BC26">
        <v>0.71126404792873299</v>
      </c>
      <c r="BD26">
        <v>1.87332925299539</v>
      </c>
      <c r="BE26">
        <v>0.470836764121837</v>
      </c>
      <c r="BF26">
        <v>0.91162011776781304</v>
      </c>
      <c r="BG26">
        <v>1.8432758425195299</v>
      </c>
      <c r="BH26">
        <v>0.83147768983218096</v>
      </c>
      <c r="BI26">
        <v>1.97350728791493</v>
      </c>
      <c r="BJ26">
        <v>5.7101479904137697</v>
      </c>
      <c r="BK26">
        <v>0.851513296816089</v>
      </c>
      <c r="BL26">
        <v>1.69300879014022</v>
      </c>
      <c r="BM26">
        <v>4.1674062526528601</v>
      </c>
      <c r="BN26">
        <v>0.62110381650114699</v>
      </c>
      <c r="BO26">
        <v>1.24220763300229</v>
      </c>
      <c r="BP26">
        <v>2.7248425498114801</v>
      </c>
      <c r="BQ26">
        <v>0.490872371105745</v>
      </c>
      <c r="BR26">
        <v>0.89158451078390499</v>
      </c>
      <c r="BS26">
        <v>2.16384555426206</v>
      </c>
      <c r="BT26">
        <v>0.30053410475861903</v>
      </c>
      <c r="BU26">
        <v>0.71126404792873299</v>
      </c>
      <c r="BV26">
        <v>1.87332925299539</v>
      </c>
      <c r="BW26">
        <v>0.48085456761379097</v>
      </c>
      <c r="BX26">
        <v>0.80142427935631899</v>
      </c>
      <c r="BY26">
        <v>1.88334705648735</v>
      </c>
      <c r="BZ26">
        <v>0.75133526189654898</v>
      </c>
      <c r="CA26">
        <v>2.0636675193425198</v>
      </c>
      <c r="CB26">
        <v>6.3813408243746901</v>
      </c>
      <c r="CC26">
        <v>0.90160231427585902</v>
      </c>
      <c r="CD26">
        <v>1.79318682505976</v>
      </c>
      <c r="CE26">
        <v>4.2776020910643497</v>
      </c>
      <c r="CF26">
        <v>0.63112161999310101</v>
      </c>
      <c r="CG26">
        <v>1.2221720260183799</v>
      </c>
      <c r="CH26">
        <v>2.8851274056827498</v>
      </c>
      <c r="CI26">
        <v>0.46081896062988298</v>
      </c>
      <c r="CJ26">
        <v>0.88156670729195097</v>
      </c>
      <c r="CK26">
        <v>2.2339701787057402</v>
      </c>
      <c r="CL26">
        <v>0.31055190825057299</v>
      </c>
      <c r="CM26">
        <v>0.69122844094482505</v>
      </c>
      <c r="CN26">
        <v>1.9033826634712501</v>
      </c>
      <c r="CO26">
        <v>0.48085456761379097</v>
      </c>
      <c r="CP26">
        <v>0.77137086888045703</v>
      </c>
      <c r="CQ26">
        <v>1.97350728791493</v>
      </c>
    </row>
    <row r="27" spans="1:95" x14ac:dyDescent="0.25">
      <c r="A27" t="s">
        <v>112</v>
      </c>
      <c r="B27">
        <v>258.222222222222</v>
      </c>
      <c r="C27">
        <v>1192.23228915662</v>
      </c>
      <c r="F27">
        <v>1.20009078700989</v>
      </c>
      <c r="G27">
        <v>2.8342569650659102</v>
      </c>
      <c r="H27">
        <v>3.9577462124794298</v>
      </c>
      <c r="I27">
        <v>1.9661061829736499</v>
      </c>
      <c r="J27">
        <v>3.34493389570842</v>
      </c>
      <c r="K27">
        <v>4.3407539104613102</v>
      </c>
      <c r="L27">
        <v>2.4257154205518998</v>
      </c>
      <c r="M27">
        <v>3.3194000491762901</v>
      </c>
      <c r="N27">
        <v>4.0343477520758002</v>
      </c>
      <c r="O27">
        <v>2.5789184997446601</v>
      </c>
      <c r="P27">
        <v>3.2683323561120399</v>
      </c>
      <c r="Q27">
        <v>3.70240774715817</v>
      </c>
      <c r="R27">
        <v>2.1193092621664</v>
      </c>
      <c r="S27">
        <v>2.6810538858731601</v>
      </c>
      <c r="T27">
        <v>3.06406158385504</v>
      </c>
      <c r="U27">
        <v>1.86397079684515</v>
      </c>
      <c r="V27">
        <v>2.2980461878912801</v>
      </c>
      <c r="W27">
        <v>2.5789184997446601</v>
      </c>
      <c r="X27">
        <v>0.81708308902801097</v>
      </c>
      <c r="Y27">
        <v>2.80872311853379</v>
      </c>
      <c r="Z27">
        <v>6.2302585538385804</v>
      </c>
      <c r="AA27">
        <v>1.58309848499177</v>
      </c>
      <c r="AB27">
        <v>3.5747385144975499</v>
      </c>
      <c r="AC27">
        <v>5.8472508558567</v>
      </c>
      <c r="AD27">
        <v>1.6597000245881399</v>
      </c>
      <c r="AE27">
        <v>2.9874600442586599</v>
      </c>
      <c r="AF27">
        <v>4.5960923757825602</v>
      </c>
      <c r="AG27">
        <v>1.6341661780560199</v>
      </c>
      <c r="AH27">
        <v>2.9108585046622899</v>
      </c>
      <c r="AI27">
        <v>3.7790092867545502</v>
      </c>
      <c r="AJ27">
        <v>1.3788277127347599</v>
      </c>
      <c r="AK27">
        <v>2.0937754156342798</v>
      </c>
      <c r="AL27">
        <v>2.80872311853379</v>
      </c>
      <c r="AM27">
        <v>1.1490230939456401</v>
      </c>
      <c r="AN27">
        <v>1.88950464337727</v>
      </c>
      <c r="AO27">
        <v>2.2980461878912801</v>
      </c>
      <c r="AP27">
        <v>0.76601539596376</v>
      </c>
      <c r="AQ27">
        <v>2.52785080668041</v>
      </c>
      <c r="AR27">
        <v>7.6090862665733496</v>
      </c>
      <c r="AS27">
        <v>1.3532938662026399</v>
      </c>
      <c r="AT27">
        <v>3.5236708214333001</v>
      </c>
      <c r="AU27">
        <v>6.2557924003707104</v>
      </c>
      <c r="AV27">
        <v>1.55756463845964</v>
      </c>
      <c r="AW27">
        <v>2.8597908115980402</v>
      </c>
      <c r="AX27">
        <v>4.4939569896540599</v>
      </c>
      <c r="AY27">
        <v>1.58309848499177</v>
      </c>
      <c r="AZ27">
        <v>2.78318927200166</v>
      </c>
      <c r="BA27">
        <v>3.6258062075618001</v>
      </c>
      <c r="BB27">
        <v>1.3532938662026399</v>
      </c>
      <c r="BC27">
        <v>2.0171738760379001</v>
      </c>
      <c r="BD27">
        <v>2.6810538858731601</v>
      </c>
      <c r="BE27">
        <v>1.1234892474135101</v>
      </c>
      <c r="BF27">
        <v>1.8129031037809</v>
      </c>
      <c r="BG27">
        <v>2.2214446482949</v>
      </c>
      <c r="BH27">
        <v>0.89368462862438702</v>
      </c>
      <c r="BI27">
        <v>2.7065877324052798</v>
      </c>
      <c r="BJ27">
        <v>8.0686955041516093</v>
      </c>
      <c r="BK27">
        <v>1.4298954057990201</v>
      </c>
      <c r="BL27">
        <v>3.5747385144975499</v>
      </c>
      <c r="BM27">
        <v>6.7920031775453404</v>
      </c>
      <c r="BN27">
        <v>1.53203079192752</v>
      </c>
      <c r="BO27">
        <v>2.8597908115980402</v>
      </c>
      <c r="BP27">
        <v>4.6726939153789404</v>
      </c>
      <c r="BQ27">
        <v>1.55756463845964</v>
      </c>
      <c r="BR27">
        <v>2.78318927200166</v>
      </c>
      <c r="BS27">
        <v>3.5747385144975499</v>
      </c>
      <c r="BT27">
        <v>1.3532938662026399</v>
      </c>
      <c r="BU27">
        <v>2.0427077225700199</v>
      </c>
      <c r="BV27">
        <v>2.6555200393410301</v>
      </c>
      <c r="BW27">
        <v>1.1234892474135101</v>
      </c>
      <c r="BX27">
        <v>1.8129031037809</v>
      </c>
      <c r="BY27">
        <v>2.1959108017627802</v>
      </c>
      <c r="BZ27">
        <v>0.919218475156513</v>
      </c>
      <c r="CA27">
        <v>2.7065877324052798</v>
      </c>
      <c r="CB27">
        <v>8.1197631972158604</v>
      </c>
      <c r="CC27">
        <v>1.4043615592668901</v>
      </c>
      <c r="CD27">
        <v>3.5747385144975499</v>
      </c>
      <c r="CE27">
        <v>6.9707401032702201</v>
      </c>
      <c r="CF27">
        <v>1.4043615592668901</v>
      </c>
      <c r="CG27">
        <v>2.9108585046622899</v>
      </c>
      <c r="CH27">
        <v>4.6982277619110597</v>
      </c>
      <c r="CI27">
        <v>1.6341661780560199</v>
      </c>
      <c r="CJ27">
        <v>2.78318927200166</v>
      </c>
      <c r="CK27">
        <v>3.6768739006260498</v>
      </c>
      <c r="CL27">
        <v>1.3277600196705099</v>
      </c>
      <c r="CM27">
        <v>2.0171738760379001</v>
      </c>
      <c r="CN27">
        <v>2.6810538858731601</v>
      </c>
      <c r="CO27">
        <v>1.0724215543492599</v>
      </c>
      <c r="CP27">
        <v>1.8129031037809</v>
      </c>
      <c r="CQ27">
        <v>2.14484310869853</v>
      </c>
    </row>
    <row r="28" spans="1:95" x14ac:dyDescent="0.25">
      <c r="A28" t="s">
        <v>113</v>
      </c>
      <c r="B28">
        <v>121.742222222222</v>
      </c>
      <c r="C28">
        <v>791.42640186915798</v>
      </c>
      <c r="F28">
        <v>0.43327000102701002</v>
      </c>
      <c r="G28">
        <v>0.649905001540515</v>
      </c>
      <c r="H28">
        <v>0.86654000205402004</v>
      </c>
      <c r="I28">
        <v>0.54158750128376298</v>
      </c>
      <c r="J28">
        <v>0.59574625141213899</v>
      </c>
      <c r="K28">
        <v>1.24565125295265</v>
      </c>
      <c r="L28">
        <v>0.59574625141213899</v>
      </c>
      <c r="M28">
        <v>0.97485750231077295</v>
      </c>
      <c r="N28">
        <v>1.29981000308103</v>
      </c>
      <c r="O28">
        <v>0.59574625141213899</v>
      </c>
      <c r="P28">
        <v>1.02901625243914</v>
      </c>
      <c r="Q28">
        <v>1.19149250282427</v>
      </c>
      <c r="R28">
        <v>0.59574625141213899</v>
      </c>
      <c r="S28">
        <v>1.02901625243914</v>
      </c>
      <c r="T28">
        <v>1.08317500256752</v>
      </c>
      <c r="U28">
        <v>0.649905001540515</v>
      </c>
      <c r="V28">
        <v>0.92069875218239705</v>
      </c>
      <c r="W28">
        <v>0.92069875218239705</v>
      </c>
      <c r="X28">
        <v>0.649905001540515</v>
      </c>
      <c r="Y28">
        <v>1.46228625346616</v>
      </c>
      <c r="Z28">
        <v>3.1412075074458201</v>
      </c>
      <c r="AA28">
        <v>0.81238125192564403</v>
      </c>
      <c r="AB28">
        <v>1.29981000308103</v>
      </c>
      <c r="AC28">
        <v>2.8704137568039401</v>
      </c>
      <c r="AD28">
        <v>0.70406375166889201</v>
      </c>
      <c r="AE28">
        <v>1.6789212539796601</v>
      </c>
      <c r="AF28">
        <v>2.6537787562904298</v>
      </c>
      <c r="AG28">
        <v>0.92069875218239705</v>
      </c>
      <c r="AH28">
        <v>1.7330800041080401</v>
      </c>
      <c r="AI28">
        <v>2.1663500051350502</v>
      </c>
      <c r="AJ28">
        <v>1.02901625243914</v>
      </c>
      <c r="AK28">
        <v>1.51644500359453</v>
      </c>
      <c r="AL28">
        <v>1.5706037537229101</v>
      </c>
      <c r="AM28">
        <v>0.75822250179726802</v>
      </c>
      <c r="AN28">
        <v>1.08317500256752</v>
      </c>
      <c r="AO28">
        <v>1.08317500256752</v>
      </c>
      <c r="AP28">
        <v>0.324952500770257</v>
      </c>
      <c r="AQ28">
        <v>1.19149250282427</v>
      </c>
      <c r="AR28">
        <v>3.7369537588579602</v>
      </c>
      <c r="AS28">
        <v>0.649905001540515</v>
      </c>
      <c r="AT28">
        <v>1.19149250282427</v>
      </c>
      <c r="AU28">
        <v>3.1412075074458201</v>
      </c>
      <c r="AV28">
        <v>0.81238125192564403</v>
      </c>
      <c r="AW28">
        <v>1.7872387542364101</v>
      </c>
      <c r="AX28">
        <v>3.0328900071890699</v>
      </c>
      <c r="AY28">
        <v>0.86654000205402004</v>
      </c>
      <c r="AZ28">
        <v>1.7872387542364101</v>
      </c>
      <c r="BA28">
        <v>2.22050875526342</v>
      </c>
      <c r="BB28">
        <v>0.97485750231077295</v>
      </c>
      <c r="BC28">
        <v>1.51644500359453</v>
      </c>
      <c r="BD28">
        <v>1.51644500359453</v>
      </c>
      <c r="BE28">
        <v>0.70406375166889201</v>
      </c>
      <c r="BF28">
        <v>1.08317500256752</v>
      </c>
      <c r="BG28">
        <v>1.08317500256752</v>
      </c>
      <c r="BH28">
        <v>0.162476250385128</v>
      </c>
      <c r="BI28">
        <v>1.02901625243914</v>
      </c>
      <c r="BJ28">
        <v>4.1160650097565901</v>
      </c>
      <c r="BK28">
        <v>0.649905001540515</v>
      </c>
      <c r="BL28">
        <v>1.24565125295265</v>
      </c>
      <c r="BM28">
        <v>3.57447750847283</v>
      </c>
      <c r="BN28">
        <v>0.81238125192564403</v>
      </c>
      <c r="BO28">
        <v>1.8955562544931699</v>
      </c>
      <c r="BP28">
        <v>3.2495250077025699</v>
      </c>
      <c r="BQ28">
        <v>0.86654000205402004</v>
      </c>
      <c r="BR28">
        <v>1.7330800041080401</v>
      </c>
      <c r="BS28">
        <v>2.54546125603368</v>
      </c>
      <c r="BT28">
        <v>0.97485750231077295</v>
      </c>
      <c r="BU28">
        <v>1.6247625038512801</v>
      </c>
      <c r="BV28">
        <v>1.6789212539796601</v>
      </c>
      <c r="BW28">
        <v>0.75822250179726802</v>
      </c>
      <c r="BX28">
        <v>1.1373337526959</v>
      </c>
      <c r="BY28">
        <v>1.1373337526959</v>
      </c>
      <c r="BZ28">
        <v>0.324952500770257</v>
      </c>
      <c r="CA28">
        <v>1.1373337526959</v>
      </c>
      <c r="CB28">
        <v>4.3868587603984803</v>
      </c>
      <c r="CC28">
        <v>0.59574625141213899</v>
      </c>
      <c r="CD28">
        <v>1.29981000308103</v>
      </c>
      <c r="CE28">
        <v>3.57447750847283</v>
      </c>
      <c r="CF28">
        <v>0.649905001540515</v>
      </c>
      <c r="CG28">
        <v>1.9497150046215399</v>
      </c>
      <c r="CH28">
        <v>3.3578425079593299</v>
      </c>
      <c r="CI28">
        <v>0.81238125192564403</v>
      </c>
      <c r="CJ28">
        <v>1.7872387542364101</v>
      </c>
      <c r="CK28">
        <v>2.6537787562904298</v>
      </c>
      <c r="CL28">
        <v>0.97485750231077295</v>
      </c>
      <c r="CM28">
        <v>1.6247625038512801</v>
      </c>
      <c r="CN28">
        <v>1.6789212539796601</v>
      </c>
      <c r="CO28">
        <v>0.75822250179726802</v>
      </c>
      <c r="CP28">
        <v>1.1373337526959</v>
      </c>
      <c r="CQ28">
        <v>1.1373337526959</v>
      </c>
    </row>
    <row r="29" spans="1:95" x14ac:dyDescent="0.25">
      <c r="A29" t="s">
        <v>114</v>
      </c>
      <c r="B29">
        <v>134.826666666666</v>
      </c>
      <c r="C29">
        <v>1071.9451476793199</v>
      </c>
      <c r="F29">
        <v>0.68463972736124601</v>
      </c>
      <c r="G29">
        <v>1.36927945472249</v>
      </c>
      <c r="H29">
        <v>2.5429475587703401</v>
      </c>
      <c r="I29">
        <v>1.32037661705383</v>
      </c>
      <c r="J29">
        <v>1.9561135067464099</v>
      </c>
      <c r="K29">
        <v>2.7874617471136398</v>
      </c>
      <c r="L29">
        <v>1.61379364306579</v>
      </c>
      <c r="M29">
        <v>2.3962390457643599</v>
      </c>
      <c r="N29">
        <v>2.8852674224509598</v>
      </c>
      <c r="O29">
        <v>1.61379364306579</v>
      </c>
      <c r="P29">
        <v>1.9072106690777499</v>
      </c>
      <c r="Q29">
        <v>2.3473362080957001</v>
      </c>
      <c r="R29">
        <v>1.17366810404785</v>
      </c>
      <c r="S29">
        <v>1.41818229239115</v>
      </c>
      <c r="T29">
        <v>1.61379364306579</v>
      </c>
      <c r="U29">
        <v>0.733542565029906</v>
      </c>
      <c r="V29">
        <v>1.0269595910418601</v>
      </c>
      <c r="W29">
        <v>1.17366810404785</v>
      </c>
      <c r="X29">
        <v>0.88025107803588798</v>
      </c>
      <c r="Y29">
        <v>2.3473362080957001</v>
      </c>
      <c r="Z29">
        <v>6.1128547085825504</v>
      </c>
      <c r="AA29">
        <v>0.88025107803588798</v>
      </c>
      <c r="AB29">
        <v>2.6896560717763198</v>
      </c>
      <c r="AC29">
        <v>4.6457695785227404</v>
      </c>
      <c r="AD29">
        <v>0.97805675337320896</v>
      </c>
      <c r="AE29">
        <v>2.3962390457643599</v>
      </c>
      <c r="AF29">
        <v>3.8633241758241699</v>
      </c>
      <c r="AG29">
        <v>1.27147377938517</v>
      </c>
      <c r="AH29">
        <v>2.2495305327583801</v>
      </c>
      <c r="AI29">
        <v>3.27649012380025</v>
      </c>
      <c r="AJ29">
        <v>0.97805675337320896</v>
      </c>
      <c r="AK29">
        <v>1.71159931840311</v>
      </c>
      <c r="AL29">
        <v>2.2006276950897199</v>
      </c>
      <c r="AM29">
        <v>0.733542565029906</v>
      </c>
      <c r="AN29">
        <v>1.22257094171651</v>
      </c>
      <c r="AO29">
        <v>1.56489080539713</v>
      </c>
      <c r="AP29">
        <v>0.68463972736124601</v>
      </c>
      <c r="AQ29">
        <v>2.0539191820837299</v>
      </c>
      <c r="AR29">
        <v>8.0689682153289706</v>
      </c>
      <c r="AS29">
        <v>0.92915391570454797</v>
      </c>
      <c r="AT29">
        <v>2.5429475587703401</v>
      </c>
      <c r="AU29">
        <v>7.0420086242871003</v>
      </c>
      <c r="AV29">
        <v>1.0269595910418601</v>
      </c>
      <c r="AW29">
        <v>2.4451418834330201</v>
      </c>
      <c r="AX29">
        <v>5.1347979552093399</v>
      </c>
      <c r="AY29">
        <v>1.46708513005981</v>
      </c>
      <c r="AZ29">
        <v>2.4451418834330201</v>
      </c>
      <c r="BA29">
        <v>4.20564403950479</v>
      </c>
      <c r="BB29">
        <v>1.17366810404785</v>
      </c>
      <c r="BC29">
        <v>2.1517248574210601</v>
      </c>
      <c r="BD29">
        <v>2.93417026011962</v>
      </c>
      <c r="BE29">
        <v>0.733542565029906</v>
      </c>
      <c r="BF29">
        <v>1.27147377938517</v>
      </c>
      <c r="BG29">
        <v>1.9072106690777499</v>
      </c>
      <c r="BH29">
        <v>0.53793121435526503</v>
      </c>
      <c r="BI29">
        <v>2.0050163444150702</v>
      </c>
      <c r="BJ29">
        <v>8.5090937543469192</v>
      </c>
      <c r="BK29">
        <v>0.83134824036722699</v>
      </c>
      <c r="BL29">
        <v>2.5429475587703401</v>
      </c>
      <c r="BM29">
        <v>7.1398142996244198</v>
      </c>
      <c r="BN29">
        <v>1.1247652663791901</v>
      </c>
      <c r="BO29">
        <v>2.5429475587703401</v>
      </c>
      <c r="BP29">
        <v>5.62382633189595</v>
      </c>
      <c r="BQ29">
        <v>1.32037661705383</v>
      </c>
      <c r="BR29">
        <v>2.5918503964389998</v>
      </c>
      <c r="BS29">
        <v>4.54796390318542</v>
      </c>
      <c r="BT29">
        <v>1.27147377938517</v>
      </c>
      <c r="BU29">
        <v>2.0050163444150702</v>
      </c>
      <c r="BV29">
        <v>3.12978161079426</v>
      </c>
      <c r="BW29">
        <v>0.78244540269856699</v>
      </c>
      <c r="BX29">
        <v>1.32037661705383</v>
      </c>
      <c r="BY29">
        <v>2.0050163444150702</v>
      </c>
      <c r="BZ29">
        <v>0.58683405202392502</v>
      </c>
      <c r="CA29">
        <v>2.0050163444150702</v>
      </c>
      <c r="CB29">
        <v>9.5360533453887797</v>
      </c>
      <c r="CC29">
        <v>0.83134824036722699</v>
      </c>
      <c r="CD29">
        <v>2.4940447211016799</v>
      </c>
      <c r="CE29">
        <v>7.2865228126304</v>
      </c>
      <c r="CF29">
        <v>0.92915391570454797</v>
      </c>
      <c r="CG29">
        <v>2.5429475587703401</v>
      </c>
      <c r="CH29">
        <v>5.81943768257059</v>
      </c>
      <c r="CI29">
        <v>1.51598796772847</v>
      </c>
      <c r="CJ29">
        <v>2.7874617471136398</v>
      </c>
      <c r="CK29">
        <v>5.0858951175406801</v>
      </c>
      <c r="CL29">
        <v>1.36927945472249</v>
      </c>
      <c r="CM29">
        <v>2.0539191820837299</v>
      </c>
      <c r="CN29">
        <v>3.27649012380025</v>
      </c>
      <c r="CO29">
        <v>0.733542565029906</v>
      </c>
      <c r="CP29">
        <v>1.32037661705383</v>
      </c>
      <c r="CQ29">
        <v>2.1517248574210601</v>
      </c>
    </row>
    <row r="30" spans="1:95" x14ac:dyDescent="0.25">
      <c r="A30" t="s">
        <v>115</v>
      </c>
      <c r="B30">
        <v>167.377777777777</v>
      </c>
      <c r="C30">
        <v>702.52819968135896</v>
      </c>
      <c r="F30">
        <v>2.2249894702144402</v>
      </c>
      <c r="G30">
        <v>3.5228999945061901</v>
      </c>
      <c r="H30">
        <v>4.6353947296134104</v>
      </c>
      <c r="I30">
        <v>2.3485999963374602</v>
      </c>
      <c r="J30">
        <v>4.1409526251213196</v>
      </c>
      <c r="K30">
        <v>5.3770578863515599</v>
      </c>
      <c r="L30">
        <v>2.8430421008295599</v>
      </c>
      <c r="M30">
        <v>4.5117842034903903</v>
      </c>
      <c r="N30">
        <v>5.4388631494130699</v>
      </c>
      <c r="O30">
        <v>3.0902631530756102</v>
      </c>
      <c r="P30">
        <v>4.0791473620597998</v>
      </c>
      <c r="Q30">
        <v>4.5735894665519004</v>
      </c>
      <c r="R30">
        <v>3.0902631530756102</v>
      </c>
      <c r="S30">
        <v>3.8319263098137601</v>
      </c>
      <c r="T30">
        <v>4.0173420989982898</v>
      </c>
      <c r="U30">
        <v>3.0284578900141002</v>
      </c>
      <c r="V30">
        <v>3.5228999945061901</v>
      </c>
      <c r="W30">
        <v>3.6465105206292199</v>
      </c>
      <c r="X30">
        <v>0.92707894592268303</v>
      </c>
      <c r="Y30">
        <v>2.8430421008295599</v>
      </c>
      <c r="Z30">
        <v>6.61316314758181</v>
      </c>
      <c r="AA30">
        <v>1.4215210504147799</v>
      </c>
      <c r="AB30">
        <v>3.6465105206292199</v>
      </c>
      <c r="AC30">
        <v>6.8603841998278599</v>
      </c>
      <c r="AD30">
        <v>1.73054736572234</v>
      </c>
      <c r="AE30">
        <v>4.2645631512443396</v>
      </c>
      <c r="AF30">
        <v>6.3659420953357602</v>
      </c>
      <c r="AG30">
        <v>2.3485999963374602</v>
      </c>
      <c r="AH30">
        <v>3.7083157836907299</v>
      </c>
      <c r="AI30">
        <v>5.3770578863515599</v>
      </c>
      <c r="AJ30">
        <v>1.60693683959931</v>
      </c>
      <c r="AK30">
        <v>3.0902631530756102</v>
      </c>
      <c r="AL30">
        <v>3.7701210467522399</v>
      </c>
      <c r="AM30">
        <v>1.79235262878385</v>
      </c>
      <c r="AN30">
        <v>2.9666526269525799</v>
      </c>
      <c r="AO30">
        <v>3.2138736791986302</v>
      </c>
      <c r="AP30">
        <v>0.92707894592268303</v>
      </c>
      <c r="AQ30">
        <v>2.8430421008295599</v>
      </c>
      <c r="AR30">
        <v>8.7763473547347406</v>
      </c>
      <c r="AS30">
        <v>1.48332631347629</v>
      </c>
      <c r="AT30">
        <v>3.7701210467522399</v>
      </c>
      <c r="AU30">
        <v>7.6020473565659996</v>
      </c>
      <c r="AV30">
        <v>1.79235262878385</v>
      </c>
      <c r="AW30">
        <v>4.3881736773673703</v>
      </c>
      <c r="AX30">
        <v>6.7985789367663498</v>
      </c>
      <c r="AY30">
        <v>2.1631842071529199</v>
      </c>
      <c r="AZ30">
        <v>3.8937315728752702</v>
      </c>
      <c r="BA30">
        <v>5.5006684124745897</v>
      </c>
      <c r="BB30">
        <v>1.66874210266083</v>
      </c>
      <c r="BC30">
        <v>3.1520684161371202</v>
      </c>
      <c r="BD30">
        <v>4.1409526251213196</v>
      </c>
      <c r="BE30">
        <v>1.8541578918453601</v>
      </c>
      <c r="BF30">
        <v>3.0284578900141002</v>
      </c>
      <c r="BG30">
        <v>3.39928946838317</v>
      </c>
      <c r="BH30">
        <v>0.86527368286117101</v>
      </c>
      <c r="BI30">
        <v>3.0284578900141002</v>
      </c>
      <c r="BJ30">
        <v>10.6305052465801</v>
      </c>
      <c r="BK30">
        <v>1.60693683959931</v>
      </c>
      <c r="BL30">
        <v>4.0173420989982898</v>
      </c>
      <c r="BM30">
        <v>8.4055157763656592</v>
      </c>
      <c r="BN30">
        <v>1.66874210266083</v>
      </c>
      <c r="BO30">
        <v>4.2027578881828296</v>
      </c>
      <c r="BP30">
        <v>6.9839947259508799</v>
      </c>
      <c r="BQ30">
        <v>2.3485999963374602</v>
      </c>
      <c r="BR30">
        <v>4.0791473620597998</v>
      </c>
      <c r="BS30">
        <v>5.6860842016591198</v>
      </c>
      <c r="BT30">
        <v>1.73054736572234</v>
      </c>
      <c r="BU30">
        <v>3.33748420532166</v>
      </c>
      <c r="BV30">
        <v>4.2027578881828296</v>
      </c>
      <c r="BW30">
        <v>1.73054736572234</v>
      </c>
      <c r="BX30">
        <v>2.9048473638910699</v>
      </c>
      <c r="BY30">
        <v>3.33748420532166</v>
      </c>
      <c r="BZ30">
        <v>0.67985789367663396</v>
      </c>
      <c r="CA30">
        <v>3.1520684161371202</v>
      </c>
      <c r="CB30">
        <v>11.310363140256699</v>
      </c>
      <c r="CC30">
        <v>1.60693683959931</v>
      </c>
      <c r="CD30">
        <v>4.4499789404288803</v>
      </c>
      <c r="CE30">
        <v>9.2089841961653196</v>
      </c>
      <c r="CF30">
        <v>1.9777684179683901</v>
      </c>
      <c r="CG30">
        <v>4.1409526251213196</v>
      </c>
      <c r="CH30">
        <v>7.8492684088120503</v>
      </c>
      <c r="CI30">
        <v>2.2249894702144402</v>
      </c>
      <c r="CJ30">
        <v>4.0791473620597998</v>
      </c>
      <c r="CK30">
        <v>5.9333052539051696</v>
      </c>
      <c r="CL30">
        <v>1.66874210266083</v>
      </c>
      <c r="CM30">
        <v>3.33748420532166</v>
      </c>
      <c r="CN30">
        <v>4.3881736773673703</v>
      </c>
      <c r="CO30">
        <v>1.79235262878385</v>
      </c>
      <c r="CP30">
        <v>3.0902631530756102</v>
      </c>
      <c r="CQ30">
        <v>3.5228999945061901</v>
      </c>
    </row>
    <row r="31" spans="1:95" x14ac:dyDescent="0.25">
      <c r="A31" t="s">
        <v>116</v>
      </c>
      <c r="B31">
        <v>94.808888888888802</v>
      </c>
      <c r="C31">
        <v>1484.6142883930199</v>
      </c>
      <c r="F31">
        <v>1.30934907569654</v>
      </c>
      <c r="G31">
        <v>2.8369229973425001</v>
      </c>
      <c r="H31">
        <v>4.3644969189884701</v>
      </c>
      <c r="I31">
        <v>1.7457987675953801</v>
      </c>
      <c r="J31">
        <v>2.9460354203172101</v>
      </c>
      <c r="K31">
        <v>4.6918341879126002</v>
      </c>
      <c r="L31">
        <v>1.5275739216459601</v>
      </c>
      <c r="M31">
        <v>2.8369229973425001</v>
      </c>
      <c r="N31">
        <v>4.4736093419631802</v>
      </c>
      <c r="O31">
        <v>1.8549111905700999</v>
      </c>
      <c r="P31">
        <v>3.38248511221606</v>
      </c>
      <c r="Q31">
        <v>4.80094661088732</v>
      </c>
      <c r="R31">
        <v>1.6366863446206701</v>
      </c>
      <c r="S31">
        <v>2.50958572841837</v>
      </c>
      <c r="T31">
        <v>3.7098223811401998</v>
      </c>
      <c r="U31">
        <v>1.7457987675953801</v>
      </c>
      <c r="V31">
        <v>2.40047330544366</v>
      </c>
      <c r="W31">
        <v>3.2733726892413499</v>
      </c>
      <c r="X31">
        <v>0.76378696082298203</v>
      </c>
      <c r="Y31">
        <v>2.50958572841837</v>
      </c>
      <c r="Z31">
        <v>8.2925441460780895</v>
      </c>
      <c r="AA31">
        <v>0.76378696082298203</v>
      </c>
      <c r="AB31">
        <v>2.7278105743677901</v>
      </c>
      <c r="AC31">
        <v>7.6378696082298196</v>
      </c>
      <c r="AD31">
        <v>0.98201180677240596</v>
      </c>
      <c r="AE31">
        <v>2.9460354203172101</v>
      </c>
      <c r="AF31">
        <v>6.1102956865838598</v>
      </c>
      <c r="AG31">
        <v>0.87289938379769405</v>
      </c>
      <c r="AH31">
        <v>2.40047330544366</v>
      </c>
      <c r="AI31">
        <v>5.1282838798114501</v>
      </c>
      <c r="AJ31">
        <v>1.09112422974711</v>
      </c>
      <c r="AK31">
        <v>1.9640236135448099</v>
      </c>
      <c r="AL31">
        <v>3.7098223811401998</v>
      </c>
      <c r="AM31">
        <v>1.5275739216459601</v>
      </c>
      <c r="AN31">
        <v>2.40047330544366</v>
      </c>
      <c r="AO31">
        <v>3.60070995816548</v>
      </c>
      <c r="AP31">
        <v>0.54556211487355899</v>
      </c>
      <c r="AQ31">
        <v>1.9640236135448099</v>
      </c>
      <c r="AR31">
        <v>9.1654435298757893</v>
      </c>
      <c r="AS31">
        <v>0.98201180677240596</v>
      </c>
      <c r="AT31">
        <v>3.0551478432919299</v>
      </c>
      <c r="AU31">
        <v>9.0563311069010801</v>
      </c>
      <c r="AV31">
        <v>1.20023665272183</v>
      </c>
      <c r="AW31">
        <v>3.0551478432919299</v>
      </c>
      <c r="AX31">
        <v>7.5287571852551096</v>
      </c>
      <c r="AY31">
        <v>1.30934907569654</v>
      </c>
      <c r="AZ31">
        <v>2.9460354203172101</v>
      </c>
      <c r="BA31">
        <v>6.2194081095585698</v>
      </c>
      <c r="BB31">
        <v>1.20023665272183</v>
      </c>
      <c r="BC31">
        <v>2.1822484594942302</v>
      </c>
      <c r="BD31">
        <v>3.7098223811401998</v>
      </c>
      <c r="BE31">
        <v>1.30934907569654</v>
      </c>
      <c r="BF31">
        <v>2.0731360365195202</v>
      </c>
      <c r="BG31">
        <v>3.60070995816548</v>
      </c>
      <c r="BH31">
        <v>0.54556211487355899</v>
      </c>
      <c r="BI31">
        <v>1.6366863446206701</v>
      </c>
      <c r="BJ31">
        <v>10.2565677596229</v>
      </c>
      <c r="BK31">
        <v>0.98201180677240596</v>
      </c>
      <c r="BL31">
        <v>2.8369229973425001</v>
      </c>
      <c r="BM31">
        <v>9.60189322177464</v>
      </c>
      <c r="BN31">
        <v>0.98201180677240596</v>
      </c>
      <c r="BO31">
        <v>2.8369229973425001</v>
      </c>
      <c r="BP31">
        <v>7.4196447622803996</v>
      </c>
      <c r="BQ31">
        <v>1.09112422974711</v>
      </c>
      <c r="BR31">
        <v>2.8369229973425001</v>
      </c>
      <c r="BS31">
        <v>6.7649702244321297</v>
      </c>
      <c r="BT31">
        <v>1.5275739216459601</v>
      </c>
      <c r="BU31">
        <v>2.8369229973425001</v>
      </c>
      <c r="BV31">
        <v>4.4736093419631802</v>
      </c>
      <c r="BW31">
        <v>1.30934907569654</v>
      </c>
      <c r="BX31">
        <v>2.0731360365195202</v>
      </c>
      <c r="BY31">
        <v>3.7098223811401998</v>
      </c>
      <c r="BZ31">
        <v>0.54556211487355899</v>
      </c>
      <c r="CA31">
        <v>1.8549111905700999</v>
      </c>
      <c r="CB31">
        <v>10.3656801825976</v>
      </c>
      <c r="CC31">
        <v>0.65467453784827001</v>
      </c>
      <c r="CD31">
        <v>3.1642602662666399</v>
      </c>
      <c r="CE31">
        <v>9.4927807987999202</v>
      </c>
      <c r="CF31">
        <v>1.09112422974711</v>
      </c>
      <c r="CG31">
        <v>2.9460354203172101</v>
      </c>
      <c r="CH31">
        <v>8.0743193001286695</v>
      </c>
      <c r="CI31">
        <v>0.98201180677240596</v>
      </c>
      <c r="CJ31">
        <v>3.38248511221606</v>
      </c>
      <c r="CK31">
        <v>6.7649702244321297</v>
      </c>
      <c r="CL31">
        <v>1.6366863446206701</v>
      </c>
      <c r="CM31">
        <v>2.8369229973425001</v>
      </c>
      <c r="CN31">
        <v>4.5827217649378902</v>
      </c>
      <c r="CO31">
        <v>1.30934907569654</v>
      </c>
      <c r="CP31">
        <v>2.1822484594942302</v>
      </c>
      <c r="CQ31">
        <v>3.49159753519077</v>
      </c>
    </row>
    <row r="32" spans="1:95" x14ac:dyDescent="0.25">
      <c r="A32" t="s">
        <v>117</v>
      </c>
      <c r="B32">
        <v>223.80444444444399</v>
      </c>
      <c r="C32">
        <v>771.08483596790802</v>
      </c>
      <c r="F32">
        <v>2.4746879143574598</v>
      </c>
      <c r="G32">
        <v>4.0066375756263701</v>
      </c>
      <c r="H32">
        <v>4.8315335470788598</v>
      </c>
      <c r="I32">
        <v>3.00497818171978</v>
      </c>
      <c r="J32">
        <v>4.2128615684894903</v>
      </c>
      <c r="K32">
        <v>4.9788363991239502</v>
      </c>
      <c r="L32">
        <v>3.3879655970370002</v>
      </c>
      <c r="M32">
        <v>4.4780067021706502</v>
      </c>
      <c r="N32">
        <v>4.80207297666984</v>
      </c>
      <c r="O32">
        <v>2.9755176113107602</v>
      </c>
      <c r="P32">
        <v>3.7709530123542301</v>
      </c>
      <c r="Q32">
        <v>4.0066375756263701</v>
      </c>
      <c r="R32">
        <v>2.9165964704927201</v>
      </c>
      <c r="S32">
        <v>3.4763473082640601</v>
      </c>
      <c r="T32">
        <v>3.7120318715362002</v>
      </c>
      <c r="U32">
        <v>2.65145133681157</v>
      </c>
      <c r="V32">
        <v>3.0638993225378099</v>
      </c>
      <c r="W32">
        <v>3.18174160417388</v>
      </c>
      <c r="X32">
        <v>1.38464680922382</v>
      </c>
      <c r="Y32">
        <v>3.8298741531722702</v>
      </c>
      <c r="Z32">
        <v>7.2767608910273101</v>
      </c>
      <c r="AA32">
        <v>1.82655536535908</v>
      </c>
      <c r="AB32">
        <v>4.03609814603539</v>
      </c>
      <c r="AC32">
        <v>6.1867197858936596</v>
      </c>
      <c r="AD32">
        <v>2.2095427806762999</v>
      </c>
      <c r="AE32">
        <v>4.0950192868534199</v>
      </c>
      <c r="AF32">
        <v>5.1261392511690396</v>
      </c>
      <c r="AG32">
        <v>1.9443976469951501</v>
      </c>
      <c r="AH32">
        <v>3.2701233154009302</v>
      </c>
      <c r="AI32">
        <v>4.0655587164444098</v>
      </c>
      <c r="AJ32">
        <v>2.15062163985827</v>
      </c>
      <c r="AK32">
        <v>2.9755176113107602</v>
      </c>
      <c r="AL32">
        <v>3.6531107307181601</v>
      </c>
      <c r="AM32">
        <v>1.6497919429049701</v>
      </c>
      <c r="AN32">
        <v>2.44522734394844</v>
      </c>
      <c r="AO32">
        <v>2.7398330480386202</v>
      </c>
      <c r="AP32">
        <v>0.91327768267954101</v>
      </c>
      <c r="AQ32">
        <v>3.53526844908209</v>
      </c>
      <c r="AR32">
        <v>7.8365117287986399</v>
      </c>
      <c r="AS32">
        <v>1.70871308372301</v>
      </c>
      <c r="AT32">
        <v>3.7414924419452098</v>
      </c>
      <c r="AU32">
        <v>6.2456409267117001</v>
      </c>
      <c r="AV32">
        <v>1.8854765061771099</v>
      </c>
      <c r="AW32">
        <v>3.7414924419452098</v>
      </c>
      <c r="AX32">
        <v>4.8609941174878797</v>
      </c>
      <c r="AY32">
        <v>1.8560159357681001</v>
      </c>
      <c r="AZ32">
        <v>3.1228204633558501</v>
      </c>
      <c r="BA32">
        <v>3.9477164348083398</v>
      </c>
      <c r="BB32">
        <v>1.8854765061771099</v>
      </c>
      <c r="BC32">
        <v>2.76929361844764</v>
      </c>
      <c r="BD32">
        <v>3.3290444562189698</v>
      </c>
      <c r="BE32">
        <v>1.50248909085989</v>
      </c>
      <c r="BF32">
        <v>2.2095427806762999</v>
      </c>
      <c r="BG32">
        <v>2.4746879143574598</v>
      </c>
      <c r="BH32">
        <v>0.854356541861506</v>
      </c>
      <c r="BI32">
        <v>3.5058078786730702</v>
      </c>
      <c r="BJ32">
        <v>8.8676316931142498</v>
      </c>
      <c r="BK32">
        <v>1.59087080208694</v>
      </c>
      <c r="BL32">
        <v>3.9182558643993199</v>
      </c>
      <c r="BM32">
        <v>6.51078606039286</v>
      </c>
      <c r="BN32">
        <v>2.0327793582222</v>
      </c>
      <c r="BO32">
        <v>3.7709530123542301</v>
      </c>
      <c r="BP32">
        <v>5.1261392511690396</v>
      </c>
      <c r="BQ32">
        <v>1.82655536535908</v>
      </c>
      <c r="BR32">
        <v>3.0638993225378099</v>
      </c>
      <c r="BS32">
        <v>3.9477164348083398</v>
      </c>
      <c r="BT32">
        <v>1.82655536535908</v>
      </c>
      <c r="BU32">
        <v>2.7398330480386202</v>
      </c>
      <c r="BV32">
        <v>3.3585050266279901</v>
      </c>
      <c r="BW32">
        <v>1.4435679500418499</v>
      </c>
      <c r="BX32">
        <v>2.1211610694492502</v>
      </c>
      <c r="BY32">
        <v>2.4157667735394299</v>
      </c>
      <c r="BZ32">
        <v>0.94273825308855896</v>
      </c>
      <c r="CA32">
        <v>3.5941895899001302</v>
      </c>
      <c r="CB32">
        <v>9.3390008196585299</v>
      </c>
      <c r="CC32">
        <v>1.59087080208694</v>
      </c>
      <c r="CD32">
        <v>3.8298741531722702</v>
      </c>
      <c r="CE32">
        <v>6.5697072012108899</v>
      </c>
      <c r="CF32">
        <v>2.0327793582222</v>
      </c>
      <c r="CG32">
        <v>3.8004135827632499</v>
      </c>
      <c r="CH32">
        <v>5.1555998215780496</v>
      </c>
      <c r="CI32">
        <v>1.82655536535908</v>
      </c>
      <c r="CJ32">
        <v>3.00497818171978</v>
      </c>
      <c r="CK32">
        <v>4.0066375756263701</v>
      </c>
      <c r="CL32">
        <v>1.7676342245410399</v>
      </c>
      <c r="CM32">
        <v>2.7398330480386202</v>
      </c>
      <c r="CN32">
        <v>3.3585050266279901</v>
      </c>
      <c r="CO32">
        <v>1.4435679500418499</v>
      </c>
      <c r="CP32">
        <v>2.1211610694492502</v>
      </c>
      <c r="CQ32">
        <v>2.4157667735394299</v>
      </c>
    </row>
    <row r="33" spans="1:95" x14ac:dyDescent="0.25">
      <c r="A33" t="s">
        <v>118</v>
      </c>
      <c r="B33">
        <v>387.96444444444398</v>
      </c>
      <c r="C33">
        <v>838.469413004628</v>
      </c>
      <c r="F33">
        <v>1.9204206873179901</v>
      </c>
      <c r="G33">
        <v>2.7701643542728598</v>
      </c>
      <c r="H33">
        <v>3.19503618775029</v>
      </c>
      <c r="I33">
        <v>2.4812515075081998</v>
      </c>
      <c r="J33">
        <v>3.1440515677329999</v>
      </c>
      <c r="K33">
        <v>3.48394903451495</v>
      </c>
      <c r="L33">
        <v>2.3282976474563299</v>
      </c>
      <c r="M33">
        <v>2.7701643542728598</v>
      </c>
      <c r="N33">
        <v>2.9741028343420299</v>
      </c>
      <c r="O33">
        <v>1.97140530733528</v>
      </c>
      <c r="P33">
        <v>2.2943079007781302</v>
      </c>
      <c r="Q33">
        <v>2.4472617608300098</v>
      </c>
      <c r="R33">
        <v>1.68249246057063</v>
      </c>
      <c r="S33">
        <v>1.7844617006052099</v>
      </c>
      <c r="T33">
        <v>1.9034258139789</v>
      </c>
      <c r="U33">
        <v>1.2406257537540999</v>
      </c>
      <c r="V33">
        <v>1.32560012044959</v>
      </c>
      <c r="W33">
        <v>1.4615591071623699</v>
      </c>
      <c r="X33">
        <v>1.2746155004322901</v>
      </c>
      <c r="Y33">
        <v>3.0080925810202199</v>
      </c>
      <c r="Z33">
        <v>6.0841646553968403</v>
      </c>
      <c r="AA33">
        <v>1.9204206873179901</v>
      </c>
      <c r="AB33">
        <v>3.5689234012104301</v>
      </c>
      <c r="AC33">
        <v>5.1494466217464803</v>
      </c>
      <c r="AD33">
        <v>2.05637967403077</v>
      </c>
      <c r="AE33">
        <v>2.9401130876638302</v>
      </c>
      <c r="AF33">
        <v>3.8748311213141799</v>
      </c>
      <c r="AG33">
        <v>1.73347708058792</v>
      </c>
      <c r="AH33">
        <v>2.3962771408127201</v>
      </c>
      <c r="AI33">
        <v>2.9061233409856402</v>
      </c>
      <c r="AJ33">
        <v>1.35958986712778</v>
      </c>
      <c r="AK33">
        <v>1.73347708058792</v>
      </c>
      <c r="AL33">
        <v>1.9884001806743801</v>
      </c>
      <c r="AM33">
        <v>0.98570265366764398</v>
      </c>
      <c r="AN33">
        <v>1.1726462603977099</v>
      </c>
      <c r="AO33">
        <v>1.4275693604841699</v>
      </c>
      <c r="AP33">
        <v>1.1386565137195199</v>
      </c>
      <c r="AQ33">
        <v>3.0760720743766101</v>
      </c>
      <c r="AR33">
        <v>7.69867762261108</v>
      </c>
      <c r="AS33">
        <v>1.83544632062251</v>
      </c>
      <c r="AT33">
        <v>3.67089264124502</v>
      </c>
      <c r="AU33">
        <v>6.1181544020750298</v>
      </c>
      <c r="AV33">
        <v>2.0053950540134799</v>
      </c>
      <c r="AW33">
        <v>3.02508745435932</v>
      </c>
      <c r="AX33">
        <v>4.4866465615216899</v>
      </c>
      <c r="AY33">
        <v>1.6654975872315301</v>
      </c>
      <c r="AZ33">
        <v>2.34529252079543</v>
      </c>
      <c r="BA33">
        <v>3.1270566943939002</v>
      </c>
      <c r="BB33">
        <v>1.35958986712778</v>
      </c>
      <c r="BC33">
        <v>1.76746682726612</v>
      </c>
      <c r="BD33">
        <v>2.3622873941345199</v>
      </c>
      <c r="BE33">
        <v>0.96870778032854699</v>
      </c>
      <c r="BF33">
        <v>1.1726462603977099</v>
      </c>
      <c r="BG33">
        <v>1.7164822072488199</v>
      </c>
      <c r="BH33">
        <v>1.1726462603977099</v>
      </c>
      <c r="BI33">
        <v>3.2970054277848799</v>
      </c>
      <c r="BJ33">
        <v>8.8203392629915101</v>
      </c>
      <c r="BK33">
        <v>1.9204206873179901</v>
      </c>
      <c r="BL33">
        <v>3.8238465012968899</v>
      </c>
      <c r="BM33">
        <v>6.9678980690298999</v>
      </c>
      <c r="BN33">
        <v>2.2603181540999402</v>
      </c>
      <c r="BO33">
        <v>3.2970054277848799</v>
      </c>
      <c r="BP33">
        <v>5.0304825083728</v>
      </c>
      <c r="BQ33">
        <v>1.76746682726612</v>
      </c>
      <c r="BR33">
        <v>2.4982463808472999</v>
      </c>
      <c r="BS33">
        <v>3.5519285278713402</v>
      </c>
      <c r="BT33">
        <v>1.35958986712778</v>
      </c>
      <c r="BU33">
        <v>1.80145657394431</v>
      </c>
      <c r="BV33">
        <v>2.4302668874909101</v>
      </c>
      <c r="BW33">
        <v>0.96870778032854699</v>
      </c>
      <c r="BX33">
        <v>1.1386565137195199</v>
      </c>
      <c r="BY33">
        <v>1.8864309406398001</v>
      </c>
      <c r="BZ33">
        <v>1.2066360070759099</v>
      </c>
      <c r="CA33">
        <v>3.4669541611758499</v>
      </c>
      <c r="CB33">
        <v>9.0072828697215801</v>
      </c>
      <c r="CC33">
        <v>1.8864309406398001</v>
      </c>
      <c r="CD33">
        <v>3.8238465012968899</v>
      </c>
      <c r="CE33">
        <v>7.15484167575997</v>
      </c>
      <c r="CF33">
        <v>2.22632840742174</v>
      </c>
      <c r="CG33">
        <v>3.2120310610893901</v>
      </c>
      <c r="CH33">
        <v>5.2004312417637797</v>
      </c>
      <c r="CI33">
        <v>1.6654975872315301</v>
      </c>
      <c r="CJ33">
        <v>2.37928226747362</v>
      </c>
      <c r="CK33">
        <v>3.67089264124502</v>
      </c>
      <c r="CL33">
        <v>1.3086052471104901</v>
      </c>
      <c r="CM33">
        <v>1.73347708058792</v>
      </c>
      <c r="CN33">
        <v>2.5152412541864</v>
      </c>
      <c r="CO33">
        <v>0.96870778032854699</v>
      </c>
      <c r="CP33">
        <v>1.15565138705861</v>
      </c>
      <c r="CQ33">
        <v>1.8694360673007</v>
      </c>
    </row>
    <row r="34" spans="1:95" x14ac:dyDescent="0.25">
      <c r="A34" t="s">
        <v>119</v>
      </c>
      <c r="B34">
        <v>191.28888888888801</v>
      </c>
      <c r="C34">
        <v>611.38866171003701</v>
      </c>
      <c r="F34">
        <v>1.86128926835246</v>
      </c>
      <c r="G34">
        <v>2.1715041464112002</v>
      </c>
      <c r="H34">
        <v>2.2059724661955098</v>
      </c>
      <c r="I34">
        <v>1.7234159892152401</v>
      </c>
      <c r="J34">
        <v>1.93022590792107</v>
      </c>
      <c r="K34">
        <v>1.93022590792107</v>
      </c>
      <c r="L34">
        <v>1.62001102986233</v>
      </c>
      <c r="M34">
        <v>1.7578843089995499</v>
      </c>
      <c r="N34">
        <v>1.8268209485681599</v>
      </c>
      <c r="O34">
        <v>1.1374545528820601</v>
      </c>
      <c r="P34">
        <v>1.2408595122349699</v>
      </c>
      <c r="Q34">
        <v>1.2408595122349699</v>
      </c>
      <c r="R34">
        <v>0.99958127374484196</v>
      </c>
      <c r="S34">
        <v>1.0340495935291401</v>
      </c>
      <c r="T34">
        <v>1.0340495935291401</v>
      </c>
      <c r="U34">
        <v>0.75830303525470799</v>
      </c>
      <c r="V34">
        <v>0.75830303525470799</v>
      </c>
      <c r="W34">
        <v>0.75830303525470799</v>
      </c>
      <c r="X34">
        <v>1.6544793496466299</v>
      </c>
      <c r="Y34">
        <v>2.9642755014502198</v>
      </c>
      <c r="Z34">
        <v>3.82598349605784</v>
      </c>
      <c r="AA34">
        <v>1.3787327913721901</v>
      </c>
      <c r="AB34">
        <v>2.1370358266268998</v>
      </c>
      <c r="AC34">
        <v>2.8608705420973002</v>
      </c>
      <c r="AD34">
        <v>1.4476694309408</v>
      </c>
      <c r="AE34">
        <v>1.86128926835246</v>
      </c>
      <c r="AF34">
        <v>2.2749091057641202</v>
      </c>
      <c r="AG34">
        <v>1.10298623309775</v>
      </c>
      <c r="AH34">
        <v>1.4132011111564999</v>
      </c>
      <c r="AI34">
        <v>1.7234159892152401</v>
      </c>
      <c r="AJ34">
        <v>0.86170799460762204</v>
      </c>
      <c r="AK34">
        <v>1.10298623309775</v>
      </c>
      <c r="AL34">
        <v>1.2063911924506701</v>
      </c>
      <c r="AM34">
        <v>0.72383471547040301</v>
      </c>
      <c r="AN34">
        <v>0.79277135503901297</v>
      </c>
      <c r="AO34">
        <v>0.930644634176232</v>
      </c>
      <c r="AP34">
        <v>1.4476694309408</v>
      </c>
      <c r="AQ34">
        <v>2.9642755014502198</v>
      </c>
      <c r="AR34">
        <v>4.58428653131255</v>
      </c>
      <c r="AS34">
        <v>1.4132011111564999</v>
      </c>
      <c r="AT34">
        <v>2.2749091057641202</v>
      </c>
      <c r="AU34">
        <v>3.0676804608031301</v>
      </c>
      <c r="AV34">
        <v>1.5510743902937201</v>
      </c>
      <c r="AW34">
        <v>2.03363086727399</v>
      </c>
      <c r="AX34">
        <v>2.6540606233914699</v>
      </c>
      <c r="AY34">
        <v>1.1374545528820601</v>
      </c>
      <c r="AZ34">
        <v>1.4476694309408</v>
      </c>
      <c r="BA34">
        <v>1.96469422770538</v>
      </c>
      <c r="BB34">
        <v>0.930644634176232</v>
      </c>
      <c r="BC34">
        <v>1.0685179133134499</v>
      </c>
      <c r="BD34">
        <v>1.51660607050941</v>
      </c>
      <c r="BE34">
        <v>0.82723967482331695</v>
      </c>
      <c r="BF34">
        <v>0.89617631439192702</v>
      </c>
      <c r="BG34">
        <v>1.2408595122349699</v>
      </c>
      <c r="BH34">
        <v>1.62001102986233</v>
      </c>
      <c r="BI34">
        <v>3.20555373994035</v>
      </c>
      <c r="BJ34">
        <v>4.9289697291556003</v>
      </c>
      <c r="BK34">
        <v>1.4476694309408</v>
      </c>
      <c r="BL34">
        <v>2.3438457453327302</v>
      </c>
      <c r="BM34">
        <v>3.2400220597246601</v>
      </c>
      <c r="BN34">
        <v>1.5510743902937201</v>
      </c>
      <c r="BO34">
        <v>1.96469422770538</v>
      </c>
      <c r="BP34">
        <v>2.55065566403856</v>
      </c>
      <c r="BQ34">
        <v>1.1374545528820601</v>
      </c>
      <c r="BR34">
        <v>1.51660607050941</v>
      </c>
      <c r="BS34">
        <v>1.93022590792107</v>
      </c>
      <c r="BT34">
        <v>0.86170799460762204</v>
      </c>
      <c r="BU34">
        <v>1.10298623309775</v>
      </c>
      <c r="BV34">
        <v>1.51660607050941</v>
      </c>
      <c r="BW34">
        <v>0.79277135503901297</v>
      </c>
      <c r="BX34">
        <v>0.930644634176232</v>
      </c>
      <c r="BY34">
        <v>1.17192287266636</v>
      </c>
      <c r="BZ34">
        <v>1.5510743902937201</v>
      </c>
      <c r="CA34">
        <v>3.4123636586461799</v>
      </c>
      <c r="CB34">
        <v>5.4115262061358704</v>
      </c>
      <c r="CC34">
        <v>1.51660607050941</v>
      </c>
      <c r="CD34">
        <v>2.5161873442542499</v>
      </c>
      <c r="CE34">
        <v>3.4813002982147898</v>
      </c>
      <c r="CF34">
        <v>1.5855427100780199</v>
      </c>
      <c r="CG34">
        <v>1.9991625474896799</v>
      </c>
      <c r="CH34">
        <v>2.5851239838228599</v>
      </c>
      <c r="CI34">
        <v>1.1374545528820601</v>
      </c>
      <c r="CJ34">
        <v>1.51660607050941</v>
      </c>
      <c r="CK34">
        <v>1.8957575881367701</v>
      </c>
      <c r="CL34">
        <v>0.86170799460762204</v>
      </c>
      <c r="CM34">
        <v>1.0340495935291401</v>
      </c>
      <c r="CN34">
        <v>1.4821377507251099</v>
      </c>
      <c r="CO34">
        <v>0.75830303525470799</v>
      </c>
      <c r="CP34">
        <v>0.86170799460762204</v>
      </c>
      <c r="CQ34">
        <v>1.1374545528820601</v>
      </c>
    </row>
    <row r="35" spans="1:95" x14ac:dyDescent="0.25">
      <c r="A35" t="s">
        <v>120</v>
      </c>
      <c r="B35">
        <v>590.80888888888796</v>
      </c>
      <c r="C35">
        <v>556.73652694610701</v>
      </c>
      <c r="F35">
        <v>0.21203933730639099</v>
      </c>
      <c r="G35">
        <v>0.29015909315611399</v>
      </c>
      <c r="H35">
        <v>0.33479895364167001</v>
      </c>
      <c r="I35">
        <v>0.234359267549169</v>
      </c>
      <c r="J35">
        <v>0.25667919779194698</v>
      </c>
      <c r="K35">
        <v>0.26783916291333598</v>
      </c>
      <c r="L35">
        <v>0.21203933730639099</v>
      </c>
      <c r="M35">
        <v>0.22319930242777999</v>
      </c>
      <c r="N35">
        <v>0.22319930242777999</v>
      </c>
      <c r="O35">
        <v>0.13391958145666799</v>
      </c>
      <c r="P35">
        <v>0.14507954657805699</v>
      </c>
      <c r="Q35">
        <v>0.14507954657805699</v>
      </c>
      <c r="R35">
        <v>0.11159965121389</v>
      </c>
      <c r="S35">
        <v>0.10043968609250099</v>
      </c>
      <c r="T35">
        <v>0.11159965121389</v>
      </c>
      <c r="U35">
        <v>3.3479895364166998E-2</v>
      </c>
      <c r="V35">
        <v>5.5799825606944999E-2</v>
      </c>
      <c r="W35">
        <v>5.5799825606944999E-2</v>
      </c>
      <c r="X35">
        <v>0.51335839558389396</v>
      </c>
      <c r="Y35">
        <v>1.0267167911677799</v>
      </c>
      <c r="Z35">
        <v>2.0311136520927899</v>
      </c>
      <c r="AA35">
        <v>0.479878500219727</v>
      </c>
      <c r="AB35">
        <v>1.00439686092501</v>
      </c>
      <c r="AC35">
        <v>1.6405148728441801</v>
      </c>
      <c r="AD35">
        <v>0.44639860485555999</v>
      </c>
      <c r="AE35">
        <v>0.69191783752611802</v>
      </c>
      <c r="AF35">
        <v>1.04903672141056</v>
      </c>
      <c r="AG35">
        <v>0.43523863973417098</v>
      </c>
      <c r="AH35">
        <v>0.61379808167639505</v>
      </c>
      <c r="AI35">
        <v>0.93743707019667599</v>
      </c>
      <c r="AJ35">
        <v>0.323638988520281</v>
      </c>
      <c r="AK35">
        <v>0.468718535098338</v>
      </c>
      <c r="AL35">
        <v>0.59147815143361704</v>
      </c>
      <c r="AM35">
        <v>0.25667919779194698</v>
      </c>
      <c r="AN35">
        <v>0.34595891876305901</v>
      </c>
      <c r="AO35">
        <v>0.468718535098338</v>
      </c>
      <c r="AP35">
        <v>0.63611801191917305</v>
      </c>
      <c r="AQ35">
        <v>1.37267570993084</v>
      </c>
      <c r="AR35">
        <v>3.6939484551797599</v>
      </c>
      <c r="AS35">
        <v>0.59147815143361704</v>
      </c>
      <c r="AT35">
        <v>1.33919581456668</v>
      </c>
      <c r="AU35">
        <v>2.8346311408328</v>
      </c>
      <c r="AV35">
        <v>0.56915822119083903</v>
      </c>
      <c r="AW35">
        <v>0.90395717483250904</v>
      </c>
      <c r="AX35">
        <v>1.7632744891794601</v>
      </c>
      <c r="AY35">
        <v>0.44639860485555999</v>
      </c>
      <c r="AZ35">
        <v>0.66959790728334001</v>
      </c>
      <c r="BA35">
        <v>1.32803584944529</v>
      </c>
      <c r="BB35">
        <v>0.36827884900583702</v>
      </c>
      <c r="BC35">
        <v>0.54683829094806102</v>
      </c>
      <c r="BD35">
        <v>0.90395717483250904</v>
      </c>
      <c r="BE35">
        <v>0.27899912803472499</v>
      </c>
      <c r="BF35">
        <v>0.41291870949139298</v>
      </c>
      <c r="BG35">
        <v>0.63611801191917305</v>
      </c>
      <c r="BH35">
        <v>0.75887762825445204</v>
      </c>
      <c r="BI35">
        <v>1.6181949426014</v>
      </c>
      <c r="BJ35">
        <v>4.4974659439197699</v>
      </c>
      <c r="BK35">
        <v>0.647277977040562</v>
      </c>
      <c r="BL35">
        <v>1.54007518675168</v>
      </c>
      <c r="BM35">
        <v>3.3479895364167001</v>
      </c>
      <c r="BN35">
        <v>0.59147815143361704</v>
      </c>
      <c r="BO35">
        <v>0.94859703531806505</v>
      </c>
      <c r="BP35">
        <v>2.1092334079425199</v>
      </c>
      <c r="BQ35">
        <v>0.491038465341116</v>
      </c>
      <c r="BR35">
        <v>0.70307780264750697</v>
      </c>
      <c r="BS35">
        <v>1.46195543090196</v>
      </c>
      <c r="BT35">
        <v>0.41291870949139298</v>
      </c>
      <c r="BU35">
        <v>0.62495804679778399</v>
      </c>
      <c r="BV35">
        <v>1.0713566516533399</v>
      </c>
      <c r="BW35">
        <v>0.30131905827750299</v>
      </c>
      <c r="BX35">
        <v>0.50219843046250501</v>
      </c>
      <c r="BY35">
        <v>0.74771766313306298</v>
      </c>
      <c r="BZ35">
        <v>0.92627710507528704</v>
      </c>
      <c r="CA35">
        <v>1.87487414039335</v>
      </c>
      <c r="CB35">
        <v>5.4237430489950498</v>
      </c>
      <c r="CC35">
        <v>0.66959790728334001</v>
      </c>
      <c r="CD35">
        <v>1.49543532626612</v>
      </c>
      <c r="CE35">
        <v>3.6046687342086501</v>
      </c>
      <c r="CF35">
        <v>0.61379808167639505</v>
      </c>
      <c r="CG35">
        <v>0.97091696556084295</v>
      </c>
      <c r="CH35">
        <v>2.17619319867085</v>
      </c>
      <c r="CI35">
        <v>0.52451836070528302</v>
      </c>
      <c r="CJ35">
        <v>0.78119755849723005</v>
      </c>
      <c r="CK35">
        <v>1.55123515187307</v>
      </c>
      <c r="CL35">
        <v>0.40175874437000397</v>
      </c>
      <c r="CM35">
        <v>0.61379808167639505</v>
      </c>
      <c r="CN35">
        <v>1.2164361982314</v>
      </c>
      <c r="CO35">
        <v>0.35711888388444801</v>
      </c>
      <c r="CP35">
        <v>0.54683829094806102</v>
      </c>
      <c r="CQ35">
        <v>0.84815734922556396</v>
      </c>
    </row>
    <row r="36" spans="1:95" x14ac:dyDescent="0.25">
      <c r="A36" t="s">
        <v>121</v>
      </c>
      <c r="B36">
        <v>181.81333333333299</v>
      </c>
      <c r="C36">
        <v>500.202894299403</v>
      </c>
      <c r="F36">
        <v>1.23299991296471</v>
      </c>
      <c r="G36">
        <v>1.6681763528346101</v>
      </c>
      <c r="H36">
        <v>1.81323516612457</v>
      </c>
      <c r="I36">
        <v>1.1242058029972299</v>
      </c>
      <c r="J36">
        <v>1.2692646162872001</v>
      </c>
      <c r="K36">
        <v>1.30552931960969</v>
      </c>
      <c r="L36">
        <v>0.83408817641730504</v>
      </c>
      <c r="M36">
        <v>0.87035287973979603</v>
      </c>
      <c r="N36">
        <v>0.90661758306228801</v>
      </c>
      <c r="O36">
        <v>0.58023525315986402</v>
      </c>
      <c r="P36">
        <v>0.65276465980484699</v>
      </c>
      <c r="Q36">
        <v>0.68902936312733898</v>
      </c>
      <c r="R36">
        <v>0.50770584651488104</v>
      </c>
      <c r="S36">
        <v>0.54397054983737303</v>
      </c>
      <c r="T36">
        <v>0.54397054983737303</v>
      </c>
      <c r="U36">
        <v>0.36264703322491498</v>
      </c>
      <c r="V36">
        <v>0.36264703322491498</v>
      </c>
      <c r="W36">
        <v>0.36264703322491498</v>
      </c>
      <c r="X36">
        <v>1.81323516612457</v>
      </c>
      <c r="Y36">
        <v>3.4088821123141999</v>
      </c>
      <c r="Z36">
        <v>4.2067055854090096</v>
      </c>
      <c r="AA36">
        <v>1.7407057594795901</v>
      </c>
      <c r="AB36">
        <v>2.6110586392193902</v>
      </c>
      <c r="AC36">
        <v>2.9011762657993199</v>
      </c>
      <c r="AD36">
        <v>1.1242058029972299</v>
      </c>
      <c r="AE36">
        <v>1.3417940229321801</v>
      </c>
      <c r="AF36">
        <v>1.4505881328996599</v>
      </c>
      <c r="AG36">
        <v>0.76155876977232195</v>
      </c>
      <c r="AH36">
        <v>0.90661758306228801</v>
      </c>
      <c r="AI36">
        <v>0.942882286384779</v>
      </c>
      <c r="AJ36">
        <v>0.58023525315986402</v>
      </c>
      <c r="AK36">
        <v>0.65276465980484699</v>
      </c>
      <c r="AL36">
        <v>0.65276465980484699</v>
      </c>
      <c r="AM36">
        <v>0.36264703322491498</v>
      </c>
      <c r="AN36">
        <v>0.36264703322491498</v>
      </c>
      <c r="AO36">
        <v>0.36264703322491498</v>
      </c>
      <c r="AP36">
        <v>1.8494998694470599</v>
      </c>
      <c r="AQ36">
        <v>3.6627350355716399</v>
      </c>
      <c r="AR36">
        <v>5.2221172784387804</v>
      </c>
      <c r="AS36">
        <v>1.7044410561571</v>
      </c>
      <c r="AT36">
        <v>2.71985274918686</v>
      </c>
      <c r="AU36">
        <v>3.2275585957017401</v>
      </c>
      <c r="AV36">
        <v>1.16047050631972</v>
      </c>
      <c r="AW36">
        <v>1.3417940229321801</v>
      </c>
      <c r="AX36">
        <v>1.5231175395446399</v>
      </c>
      <c r="AY36">
        <v>0.79782347309481305</v>
      </c>
      <c r="AZ36">
        <v>0.97914698970727099</v>
      </c>
      <c r="BA36">
        <v>1.0154116930297601</v>
      </c>
      <c r="BB36">
        <v>0.54397054983737303</v>
      </c>
      <c r="BC36">
        <v>0.616499956482356</v>
      </c>
      <c r="BD36">
        <v>0.616499956482356</v>
      </c>
      <c r="BE36">
        <v>0.36264703322491498</v>
      </c>
      <c r="BF36">
        <v>0.36264703322491498</v>
      </c>
      <c r="BG36">
        <v>0.36264703322491498</v>
      </c>
      <c r="BH36">
        <v>1.7407057594795901</v>
      </c>
      <c r="BI36">
        <v>3.69899973889413</v>
      </c>
      <c r="BJ36">
        <v>6.0562054548560802</v>
      </c>
      <c r="BK36">
        <v>1.81323516612457</v>
      </c>
      <c r="BL36">
        <v>2.7923821558318398</v>
      </c>
      <c r="BM36">
        <v>3.4814115189591801</v>
      </c>
      <c r="BN36">
        <v>1.1967352096422199</v>
      </c>
      <c r="BO36">
        <v>1.4143234295771601</v>
      </c>
      <c r="BP36">
        <v>1.5956469461896201</v>
      </c>
      <c r="BQ36">
        <v>0.87035287973979603</v>
      </c>
      <c r="BR36">
        <v>1.0879410996747401</v>
      </c>
      <c r="BS36">
        <v>1.1242058029972299</v>
      </c>
      <c r="BT36">
        <v>0.54397054983737303</v>
      </c>
      <c r="BU36">
        <v>0.616499956482356</v>
      </c>
      <c r="BV36">
        <v>0.65276465980484699</v>
      </c>
      <c r="BW36">
        <v>0.39891173654740603</v>
      </c>
      <c r="BX36">
        <v>0.39891173654740603</v>
      </c>
      <c r="BY36">
        <v>0.39891173654740603</v>
      </c>
      <c r="BZ36">
        <v>1.95829397941454</v>
      </c>
      <c r="CA36">
        <v>4.02538206879656</v>
      </c>
      <c r="CB36">
        <v>6.1649995648235603</v>
      </c>
      <c r="CC36">
        <v>1.81323516612457</v>
      </c>
      <c r="CD36">
        <v>3.0099703757667902</v>
      </c>
      <c r="CE36">
        <v>3.7352644422166201</v>
      </c>
      <c r="CF36">
        <v>1.30552931960969</v>
      </c>
      <c r="CG36">
        <v>1.5956469461896201</v>
      </c>
      <c r="CH36">
        <v>1.81323516612457</v>
      </c>
      <c r="CI36">
        <v>0.87035287973979603</v>
      </c>
      <c r="CJ36">
        <v>1.0879410996747401</v>
      </c>
      <c r="CK36">
        <v>1.1242058029972299</v>
      </c>
      <c r="CL36">
        <v>0.54397054983737303</v>
      </c>
      <c r="CM36">
        <v>0.616499956482356</v>
      </c>
      <c r="CN36">
        <v>0.65276465980484699</v>
      </c>
      <c r="CO36">
        <v>0.39891173654740603</v>
      </c>
      <c r="CP36">
        <v>0.39891173654740603</v>
      </c>
      <c r="CQ36">
        <v>0.39891173654740603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190724_PatchTrackParameterTest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Del Signore</cp:lastModifiedBy>
  <dcterms:created xsi:type="dcterms:W3CDTF">2021-05-14T12:20:00Z</dcterms:created>
  <dcterms:modified xsi:type="dcterms:W3CDTF">2021-05-14T12:20:00Z</dcterms:modified>
</cp:coreProperties>
</file>